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2DC94823-2C59-4BC2-82D8-2B4655666226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<sst xmlns="http://schemas.openxmlformats.org/spreadsheetml/2006/main" count="491" uniqueCount="359">
  <si>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</si>
  <si>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</si>
  <si>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</si>
  <si>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</si>
  <si>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</si>
  <si>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</si>
  <si>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</si>
  <si>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</si>
  <si>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</si>
  <si>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</si>
  <si>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</si>
  <si>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</si>
  <si>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</si>
  <si>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</si>
  <si>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</si>
  <si>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</si>
  <si>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</si>
  <si>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</si>
  <si>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</si>
  <si>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</si>
  <si>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</si>
  <si>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</si>
  <si>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</si>
  <si>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</si>
  <si>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</si>
  <si>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</si>
  <si>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</si>
  <si>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</si>
  <si>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</si>
  <si>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</si>
  <si>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</si>
  <si>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</si>
  <si>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</si>
  <si>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</si>
  <si>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</si>
  <si>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</si>
  <si>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</si>
  <si>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</si>
  <si>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</si>
  <si>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</si>
  <si>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</si>
  <si>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</si>
  <si>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</si>
  <si>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</si>
  <si>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</si>
  <si>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</si>
  <si>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</si>
  <si>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</si>
  <si>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</si>
  <si>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</si>
  <si>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</si>
  <si>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</si>
  <si>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</si>
  <si>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</si>
  <si>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</si>
  <si>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</si>
  <si>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</si>
  <si>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</si>
  <si>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</si>
  <si>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</si>
  <si>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</si>
  <si>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</si>
  <si>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</si>
  <si>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</si>
  <si>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</si>
  <si>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</si>
  <si>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</si>
  <si>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</si>
  <si>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 STEEL PRODUCTS</t>
  </si>
  <si>
    <t>D.FISH</t>
  </si>
  <si>
    <t>STR</t>
  </si>
  <si>
    <t>SEC</t>
  </si>
  <si>
    <t>D BULK WHEAT @ GBHL</t>
  </si>
  <si>
    <t>ALO-2021-1234</t>
  </si>
  <si>
    <t>BFL</t>
  </si>
  <si>
    <t>18-09-21</t>
  </si>
  <si>
    <t>9V7564</t>
  </si>
  <si>
    <t>073</t>
  </si>
  <si>
    <t>MORNING CLARA</t>
  </si>
  <si>
    <t>EAC</t>
  </si>
  <si>
    <t>GLOVIS CENTURY</t>
  </si>
  <si>
    <t>D8GC</t>
  </si>
  <si>
    <t>063</t>
  </si>
  <si>
    <t>JOLLY COBALTO</t>
  </si>
  <si>
    <t>IBHH</t>
  </si>
  <si>
    <t>21258N</t>
  </si>
  <si>
    <t>MES</t>
  </si>
  <si>
    <t>L 186F/485 MTS + D.35 M.VEH</t>
  </si>
  <si>
    <t>BOW SAGA</t>
  </si>
  <si>
    <t>LADM7</t>
  </si>
  <si>
    <t>2021-04</t>
  </si>
  <si>
    <t>03/10/2021  0600</t>
  </si>
  <si>
    <t>D BASE OIL @ SOT JETTY</t>
  </si>
  <si>
    <t>CCR-2021-1261</t>
  </si>
  <si>
    <t>19-09-21</t>
  </si>
  <si>
    <t>JOCB-2021-1256</t>
  </si>
  <si>
    <t>SEAGO BREMERHAVEN</t>
  </si>
  <si>
    <t>OXVA2</t>
  </si>
  <si>
    <t>137S/140N</t>
  </si>
  <si>
    <t>L 1200F/900MTS</t>
  </si>
  <si>
    <t>20-09-21</t>
  </si>
  <si>
    <t>MOMBASA EXPRESS</t>
  </si>
  <si>
    <t>D5EJ9</t>
  </si>
  <si>
    <t>2136S/2136N</t>
  </si>
  <si>
    <t>HLC</t>
  </si>
  <si>
    <t>L 250F/650 MTS</t>
  </si>
  <si>
    <t>21-09-21</t>
  </si>
  <si>
    <t>GLOBAL MIRAI</t>
  </si>
  <si>
    <t>3FYY7</t>
  </si>
  <si>
    <t>057</t>
  </si>
  <si>
    <t>04/10/2021  0600</t>
  </si>
  <si>
    <t>ESA</t>
  </si>
  <si>
    <t>D STEEL COILS</t>
  </si>
  <si>
    <t>AMU 1</t>
  </si>
  <si>
    <t>80S/80N</t>
  </si>
  <si>
    <t>9666-2021-0893</t>
  </si>
  <si>
    <t>HP6372</t>
  </si>
  <si>
    <t>LSL</t>
  </si>
  <si>
    <t xml:space="preserve">DL C'NERS </t>
  </si>
  <si>
    <t>HOEGH BRASILIA</t>
  </si>
  <si>
    <t>3FHU3</t>
  </si>
  <si>
    <t>100</t>
  </si>
  <si>
    <t>05/10/2021  0600</t>
  </si>
  <si>
    <t>SOC</t>
  </si>
  <si>
    <t>22-09-21</t>
  </si>
  <si>
    <t>9169-2021-1272</t>
  </si>
  <si>
    <t>BSAG-2021-1263</t>
  </si>
  <si>
    <t>RCL-2021-1277</t>
  </si>
  <si>
    <t>834-2021-1278</t>
  </si>
  <si>
    <t>23-09-21</t>
  </si>
  <si>
    <t>OCEAN SPLENDOR</t>
  </si>
  <si>
    <t>3FEE3</t>
  </si>
  <si>
    <t>034</t>
  </si>
  <si>
    <t>07/10/2021  0600</t>
  </si>
  <si>
    <t>DAISY GLORY</t>
  </si>
  <si>
    <t>DASY-2021-1250</t>
  </si>
  <si>
    <t>3FDZ9</t>
  </si>
  <si>
    <t>82/21</t>
  </si>
  <si>
    <t>BRAS-2021-1282</t>
  </si>
  <si>
    <t>AZAO</t>
  </si>
  <si>
    <t>7TZL</t>
  </si>
  <si>
    <t>06/2021</t>
  </si>
  <si>
    <t>25-09-21</t>
  </si>
  <si>
    <t>ATALANTI SB</t>
  </si>
  <si>
    <t>5BPZ2</t>
  </si>
  <si>
    <t>95L</t>
  </si>
  <si>
    <t>COSCO FUZHOU</t>
  </si>
  <si>
    <t>VRCS3</t>
  </si>
  <si>
    <t>COS</t>
  </si>
  <si>
    <t>114W</t>
  </si>
  <si>
    <t>25-06-21</t>
  </si>
  <si>
    <t>L 150 F/ 1200 MTS</t>
  </si>
  <si>
    <t>SHIJING</t>
  </si>
  <si>
    <t>A8OA4</t>
  </si>
  <si>
    <t>L 550 F/1500 MTS</t>
  </si>
  <si>
    <t>010W</t>
  </si>
  <si>
    <t>V7SQ9</t>
  </si>
  <si>
    <t>CG-01/21</t>
  </si>
  <si>
    <t>27-09-21</t>
  </si>
  <si>
    <t>D BLK CLINKER @ B.9/10</t>
  </si>
  <si>
    <t>FUZU-2021-1301</t>
  </si>
  <si>
    <t>SHJG-2021-1286</t>
  </si>
  <si>
    <t>LEO LEADER</t>
  </si>
  <si>
    <t>5653-2021</t>
  </si>
  <si>
    <t>3FQK9</t>
  </si>
  <si>
    <t>089</t>
  </si>
  <si>
    <t>12/10/2021  0600</t>
  </si>
  <si>
    <t>CHAMPION EBONY</t>
  </si>
  <si>
    <t>LAQZT</t>
  </si>
  <si>
    <t>D BULK VEG.OIL</t>
  </si>
  <si>
    <t>58-58A</t>
  </si>
  <si>
    <t>CHEB-2021</t>
  </si>
  <si>
    <t>28-09-21</t>
  </si>
  <si>
    <t>FRONT COUGAR</t>
  </si>
  <si>
    <t>V7NP6</t>
  </si>
  <si>
    <t>D GAS OIL @ KOT JETTY</t>
  </si>
  <si>
    <t>ASHLEY LADY</t>
  </si>
  <si>
    <t>9V8540</t>
  </si>
  <si>
    <t>D JET A1 @ KOT JETTY</t>
  </si>
  <si>
    <t>FUR-2021-1312</t>
  </si>
  <si>
    <t>7334-2021-1309</t>
  </si>
  <si>
    <t>CORAL GEM</t>
  </si>
  <si>
    <t>8527-2021-1310</t>
  </si>
  <si>
    <t>7994-2021-1300</t>
  </si>
  <si>
    <t>2134-2134A</t>
  </si>
  <si>
    <t>86-86A</t>
  </si>
  <si>
    <t>NORTHERN VIGOUR</t>
  </si>
  <si>
    <t>CQIZ</t>
  </si>
  <si>
    <t>02S9SN1MA</t>
  </si>
  <si>
    <t>CMA</t>
  </si>
  <si>
    <t>L 300 F/1500 MTS</t>
  </si>
  <si>
    <t>MSC SAMU</t>
  </si>
  <si>
    <t>A8CH2</t>
  </si>
  <si>
    <t>JM138A-OM140R</t>
  </si>
  <si>
    <t>06/10/2021  0600</t>
  </si>
  <si>
    <t>MSC LEVINA</t>
  </si>
  <si>
    <t>3FJR8</t>
  </si>
  <si>
    <t>OM140R/OM140R</t>
  </si>
  <si>
    <t>10/10/2021  0600</t>
  </si>
  <si>
    <t>L 600 F</t>
  </si>
  <si>
    <t>L 250 F</t>
  </si>
  <si>
    <t>MSC JESSENIA R</t>
  </si>
  <si>
    <t>D5YE2</t>
  </si>
  <si>
    <t>OM138A/OM138A</t>
  </si>
  <si>
    <t>08/10/2021  0600</t>
  </si>
  <si>
    <t>MSC EMILIE</t>
  </si>
  <si>
    <t>A8IU3</t>
  </si>
  <si>
    <t>JX139A-JX140R</t>
  </si>
  <si>
    <t>AWIE SALAMA 15</t>
  </si>
  <si>
    <t>5IM234</t>
  </si>
  <si>
    <t>D 9 MTS + L GEN.@ OLD PORT</t>
  </si>
  <si>
    <t>BIA028/21-BIA029/21</t>
  </si>
  <si>
    <t xml:space="preserve">        NIL</t>
  </si>
  <si>
    <t>04/10/2021  1300</t>
  </si>
  <si>
    <t>29-09-21</t>
  </si>
  <si>
    <t>ALPHA TRANSPORTER</t>
  </si>
  <si>
    <t>T8A2164</t>
  </si>
  <si>
    <t>R02/21</t>
  </si>
  <si>
    <t>BUSAN TRADER</t>
  </si>
  <si>
    <t>9HA3806</t>
  </si>
  <si>
    <t>04GA7W1MA</t>
  </si>
  <si>
    <t>L 500 F</t>
  </si>
  <si>
    <t>BUST-2021-1308</t>
  </si>
  <si>
    <t>8622-2021-1314</t>
  </si>
  <si>
    <t>07/10/2021  0800</t>
  </si>
  <si>
    <t>CMA CGM TARPON</t>
  </si>
  <si>
    <t>9HA5004</t>
  </si>
  <si>
    <t>cma</t>
  </si>
  <si>
    <t>L 400 F/1500 MTS</t>
  </si>
  <si>
    <t>7898-2021-1318</t>
  </si>
  <si>
    <t>TOSCA</t>
  </si>
  <si>
    <t>9V9459</t>
  </si>
  <si>
    <t>025</t>
  </si>
  <si>
    <t>11/10/2021  0600</t>
  </si>
  <si>
    <t>06/10/2021  0130</t>
  </si>
  <si>
    <t>CCTN-2021-1307</t>
  </si>
  <si>
    <t>04IACE1MA-041AC1MA2</t>
  </si>
  <si>
    <t>6925-2021</t>
  </si>
  <si>
    <t>06/10/2021  2300</t>
  </si>
  <si>
    <t>WSM-2021-1315</t>
  </si>
  <si>
    <t>JACQUES</t>
  </si>
  <si>
    <t>3EOU4</t>
  </si>
  <si>
    <t>86/21</t>
  </si>
  <si>
    <t>D BUTANE @ SOT</t>
  </si>
  <si>
    <t>KALEY-2021</t>
  </si>
  <si>
    <t>V7LL2</t>
  </si>
  <si>
    <t>D STEEL PRODUCTS &amp; EQUIPMENTS</t>
  </si>
  <si>
    <t>PONTRESINA</t>
  </si>
  <si>
    <t>A8OK4</t>
  </si>
  <si>
    <t>136W-136E</t>
  </si>
  <si>
    <t>30-09-21</t>
  </si>
  <si>
    <t>L 205 F/480 MTS</t>
  </si>
  <si>
    <t>YAN DUN JIAO</t>
  </si>
  <si>
    <t>3FNT3</t>
  </si>
  <si>
    <t>D STEEL CARGO</t>
  </si>
  <si>
    <t xml:space="preserve">        30.09.2021  0630  ZUHURA II  69  4.2  BFL  L  500  GEN.CARGO</t>
  </si>
  <si>
    <t>HONGXIN OCEAN</t>
  </si>
  <si>
    <t>8345-2021-1326</t>
  </si>
  <si>
    <t>VRKO</t>
  </si>
  <si>
    <t>21139-21139A</t>
  </si>
  <si>
    <t>KOTA KAYA</t>
  </si>
  <si>
    <t>3ENH5</t>
  </si>
  <si>
    <t>KKAY0199W/0199E</t>
  </si>
  <si>
    <t>PIL</t>
  </si>
  <si>
    <t>L 70 F/800 MTS</t>
  </si>
  <si>
    <t>14/10/2021  0630</t>
  </si>
  <si>
    <t>03/10/2021  1300</t>
  </si>
  <si>
    <t>PRECIOUS ACE</t>
  </si>
  <si>
    <t>74A</t>
  </si>
  <si>
    <t>SIVER ENTALINA</t>
  </si>
  <si>
    <t>V7QV4</t>
  </si>
  <si>
    <t>D GAS OIL &amp; MOGAS @ SOT JETTY</t>
  </si>
  <si>
    <t>PEGASUS</t>
  </si>
  <si>
    <t>7JWX</t>
  </si>
  <si>
    <t>298A/298B</t>
  </si>
  <si>
    <t>13/10/2021  0600</t>
  </si>
  <si>
    <t xml:space="preserve">      02.10.2021         HW     0154        2.2       HW               1350                     2.7                     LW            0730          1.4              LW                  2015               1.0</t>
  </si>
  <si>
    <t>LAURA</t>
  </si>
  <si>
    <t>5IM559</t>
  </si>
  <si>
    <t>LA21-42MOD/LA21-42MOL</t>
  </si>
  <si>
    <t>01-10-21</t>
  </si>
  <si>
    <t>L 165 F</t>
  </si>
  <si>
    <t>9733-2021-1327</t>
  </si>
  <si>
    <t>QUES-2021-1321</t>
  </si>
  <si>
    <t>SENT-2021-1329</t>
  </si>
  <si>
    <t>PGSA-2021</t>
  </si>
  <si>
    <t>AAZO-2021-1325</t>
  </si>
  <si>
    <t>9980-2021-1320</t>
  </si>
  <si>
    <t>KALY-2021-1324</t>
  </si>
  <si>
    <t>JIAO-2021-1323</t>
  </si>
  <si>
    <t>15/10/2021  2300</t>
  </si>
  <si>
    <t>MSC JASMINE</t>
  </si>
  <si>
    <t>MSJS-2021</t>
  </si>
  <si>
    <t>H3OB</t>
  </si>
  <si>
    <t>JM139A/JM141R</t>
  </si>
  <si>
    <t>15/10/2021  0600</t>
  </si>
  <si>
    <t>09/10/2021  0600</t>
  </si>
  <si>
    <t>CMA CGM DAKAR</t>
  </si>
  <si>
    <t>9HA2412</t>
  </si>
  <si>
    <t>0NLTAR1MA</t>
  </si>
  <si>
    <t>FOR BUNKERING</t>
  </si>
  <si>
    <t>07/10/2021  0700</t>
  </si>
  <si>
    <t>MEML-2021-1319</t>
  </si>
  <si>
    <t>02/10/2021  1200</t>
  </si>
  <si>
    <t>10/10/2021  0300</t>
  </si>
  <si>
    <t>08/10/2021  1200</t>
  </si>
  <si>
    <t>05/10/2021  2200</t>
  </si>
  <si>
    <t xml:space="preserve">         01.10.2021  0630  EAST WIND II  101  4.6  ALB  L  1000 PMS @ KOT</t>
  </si>
  <si>
    <t>04/10/2021  1800</t>
  </si>
  <si>
    <t xml:space="preserve">                                                                                                         SHIPS EXPECTED IN THE NEXT 14 DAYS FROM  02- OCTOBER-2021      </t>
  </si>
  <si>
    <t xml:space="preserve">      03.10.2021         HW     0232        2.6       HW               1435                     3.0                     LW            0817          1.0              LW                  2047               0.7</t>
  </si>
  <si>
    <t xml:space="preserve">        01.10.2021  1600  GLYFADA  200  10  CFS  D  53566  BULK WHEAT @ GBHL</t>
  </si>
  <si>
    <t>7KGY</t>
  </si>
  <si>
    <t>JOLLY PERLA</t>
  </si>
  <si>
    <t>ICQK</t>
  </si>
  <si>
    <t>21322S</t>
  </si>
  <si>
    <t>14/10/2021  0600</t>
  </si>
  <si>
    <t>02-10-21</t>
  </si>
  <si>
    <t>L 105F/200MTS + D.42 M.VEH</t>
  </si>
  <si>
    <t>PETRA II</t>
  </si>
  <si>
    <t>9243-2021</t>
  </si>
  <si>
    <t>T8A2789</t>
  </si>
  <si>
    <t>01/21-01/21A</t>
  </si>
  <si>
    <t>D GEN.22 + DL M.VEH 44/66 +DL C'N</t>
  </si>
  <si>
    <t>MSC SABRINA</t>
  </si>
  <si>
    <t>MSSB-2021</t>
  </si>
  <si>
    <t>3FMG8</t>
  </si>
  <si>
    <t>JX140A-JX141R</t>
  </si>
  <si>
    <t>16/10/2021  0600</t>
  </si>
  <si>
    <t>JOLP-2021-1334</t>
  </si>
  <si>
    <t>CMDR-2021-1331</t>
  </si>
  <si>
    <t>NB1-2021-1330</t>
  </si>
  <si>
    <t>MJER-2021-1302</t>
  </si>
  <si>
    <t>NTVG-2021-1292</t>
  </si>
  <si>
    <t>MSAU-2021-1303</t>
  </si>
  <si>
    <t>MSLV-2021-1322</t>
  </si>
  <si>
    <t>KKAY-2021-1313</t>
  </si>
  <si>
    <t>02/10/2021  1100</t>
  </si>
  <si>
    <t>LISSA TOPIC</t>
  </si>
  <si>
    <t>6896-2021</t>
  </si>
  <si>
    <t>ELYB9</t>
  </si>
  <si>
    <t>ALPHA KIRAWIRA</t>
  </si>
  <si>
    <t>T8A2185</t>
  </si>
  <si>
    <t>R07/21</t>
  </si>
  <si>
    <t>4908-2021-1335</t>
  </si>
  <si>
    <t>10/10/2021  2300</t>
  </si>
  <si>
    <t>CHEM NICHOLAS</t>
  </si>
  <si>
    <t>A8MS5</t>
  </si>
  <si>
    <t>D PALM OIL @ B.8 &amp; MBK WHARF</t>
  </si>
  <si>
    <t>06/10/2021  1400</t>
  </si>
  <si>
    <t>05/10/2021 0800</t>
  </si>
  <si>
    <t>04/10/2021  0400</t>
  </si>
  <si>
    <t>03/10/2021  0100</t>
  </si>
  <si>
    <t>05/10/2021  0300</t>
  </si>
  <si>
    <t>13/10/2021  0700</t>
  </si>
  <si>
    <t>CHEM-2021</t>
  </si>
  <si>
    <t xml:space="preserve">         02.10.2021  1000  FUEL BARGE II 48  3.5  ALB  L  500 FUEL OIL @ MBK JETTY</t>
  </si>
  <si>
    <t>02/10/2021  2300</t>
  </si>
  <si>
    <t>10/10/2021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</si>
</sst>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</cellStyleXfs>
  <cellXfs count="272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1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3" xfId="0" quotePrefix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13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quotePrefix="1" applyFont="1" applyBorder="1" applyAlignment="1">
      <alignment horizontal="left"/>
    </xf>
    <xf numFmtId="0" fontId="9" fillId="0" borderId="6" xfId="0" quotePrefix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</cellXfs>
  <cellStyles count="81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28</xdr:row>
      <xdr:rowOff>0</xdr:rowOff>
    </xdr:from>
    <xdr:to>
      <xdr:col>1</xdr:col>
      <xdr:colOff>2771775</xdr:colOff>
      <xdr:row>28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14</xdr:row>
      <xdr:rowOff>0</xdr:rowOff>
    </xdr:from>
    <xdr:to>
      <xdr:col>1</xdr:col>
      <xdr:colOff>2762250</xdr:colOff>
      <xdr:row>14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B33" zoomScale="20" zoomScaleNormal="20" workbookViewId="0">
      <selection activeCell="G35" sqref="G35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54.57031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0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53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52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309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44485.504689004629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3" customFormat="1" ht="83.25" customHeight="1">
      <c r="B6" s="200" t="s">
        <v>101</v>
      </c>
      <c r="C6" s="200" t="s">
        <v>127</v>
      </c>
      <c r="D6" s="201"/>
      <c r="E6" s="172" t="s">
        <v>102</v>
      </c>
      <c r="F6" s="188" t="s">
        <v>103</v>
      </c>
      <c r="G6" s="186" t="s">
        <v>266</v>
      </c>
      <c r="H6" s="174">
        <v>260</v>
      </c>
      <c r="I6" s="196">
        <v>12.1</v>
      </c>
      <c r="J6" s="195" t="s">
        <v>104</v>
      </c>
      <c r="K6" s="195">
        <v>1360</v>
      </c>
      <c r="L6" s="195">
        <v>900</v>
      </c>
      <c r="M6" s="195"/>
      <c r="N6" s="187" t="s">
        <v>100</v>
      </c>
      <c r="O6" s="175" t="s">
        <v>105</v>
      </c>
    </row>
    <row r="7" spans="1:252" s="173" customFormat="1" ht="83.25" customHeight="1">
      <c r="B7" s="199" t="s">
        <v>96</v>
      </c>
      <c r="C7" s="262" t="s">
        <v>128</v>
      </c>
      <c r="D7" s="263"/>
      <c r="E7" s="195" t="s">
        <v>97</v>
      </c>
      <c r="F7" s="188" t="s">
        <v>98</v>
      </c>
      <c r="G7" s="186" t="s">
        <v>213</v>
      </c>
      <c r="H7" s="174">
        <v>294</v>
      </c>
      <c r="I7" s="196">
        <v>13.1</v>
      </c>
      <c r="J7" s="195" t="s">
        <v>44</v>
      </c>
      <c r="K7" s="172">
        <v>1660</v>
      </c>
      <c r="L7" s="195">
        <v>2100</v>
      </c>
      <c r="M7" s="195"/>
      <c r="N7" s="187" t="s">
        <v>94</v>
      </c>
      <c r="O7" s="175" t="s">
        <v>99</v>
      </c>
    </row>
    <row r="8" spans="1:252" s="173" customFormat="1" ht="84.75" customHeight="1">
      <c r="B8" s="213" t="s">
        <v>152</v>
      </c>
      <c r="C8" s="262" t="s">
        <v>161</v>
      </c>
      <c r="D8" s="263"/>
      <c r="E8" s="174" t="s">
        <v>153</v>
      </c>
      <c r="F8" s="214" t="s">
        <v>155</v>
      </c>
      <c r="G8" s="186" t="s">
        <v>234</v>
      </c>
      <c r="H8" s="174">
        <v>294</v>
      </c>
      <c r="I8" s="196">
        <v>12.5</v>
      </c>
      <c r="J8" s="195" t="s">
        <v>148</v>
      </c>
      <c r="K8" s="195">
        <v>1900</v>
      </c>
      <c r="L8" s="195">
        <v>2050</v>
      </c>
      <c r="M8" s="195"/>
      <c r="N8" s="215" t="s">
        <v>142</v>
      </c>
      <c r="O8" s="175" t="s">
        <v>154</v>
      </c>
    </row>
    <row r="9" spans="1:252" s="173" customFormat="1" ht="77.25" customHeight="1">
      <c r="B9" s="248" t="s">
        <v>277</v>
      </c>
      <c r="C9" s="262" t="s">
        <v>282</v>
      </c>
      <c r="D9" s="263"/>
      <c r="E9" s="185" t="s">
        <v>278</v>
      </c>
      <c r="F9" s="185" t="s">
        <v>279</v>
      </c>
      <c r="G9" s="186" t="s">
        <v>350</v>
      </c>
      <c r="H9" s="174">
        <v>101</v>
      </c>
      <c r="I9" s="251">
        <v>5.2</v>
      </c>
      <c r="J9" s="250" t="s">
        <v>46</v>
      </c>
      <c r="K9" s="250">
        <v>100</v>
      </c>
      <c r="L9" s="184">
        <v>165</v>
      </c>
      <c r="M9" s="250"/>
      <c r="N9" s="187" t="s">
        <v>280</v>
      </c>
      <c r="O9" s="175" t="s">
        <v>281</v>
      </c>
    </row>
    <row r="10" spans="1:252" s="173" customFormat="1" ht="83.25" customHeight="1">
      <c r="B10" s="220" t="s">
        <v>191</v>
      </c>
      <c r="C10" s="262" t="s">
        <v>334</v>
      </c>
      <c r="D10" s="263"/>
      <c r="E10" s="221" t="s">
        <v>192</v>
      </c>
      <c r="F10" s="188" t="s">
        <v>193</v>
      </c>
      <c r="G10" s="186" t="s">
        <v>349</v>
      </c>
      <c r="H10" s="174">
        <v>208</v>
      </c>
      <c r="I10" s="222">
        <v>11.5</v>
      </c>
      <c r="J10" s="221" t="s">
        <v>10</v>
      </c>
      <c r="K10" s="172">
        <v>500</v>
      </c>
      <c r="L10" s="221">
        <v>250</v>
      </c>
      <c r="M10" s="221"/>
      <c r="N10" s="187" t="s">
        <v>172</v>
      </c>
      <c r="O10" s="175" t="s">
        <v>200</v>
      </c>
    </row>
    <row r="11" spans="1:252" s="173" customFormat="1" ht="83.25" customHeight="1">
      <c r="B11" s="220" t="s">
        <v>205</v>
      </c>
      <c r="C11" s="262" t="s">
        <v>302</v>
      </c>
      <c r="D11" s="263"/>
      <c r="E11" s="221" t="s">
        <v>206</v>
      </c>
      <c r="F11" s="188" t="s">
        <v>207</v>
      </c>
      <c r="G11" s="186" t="s">
        <v>296</v>
      </c>
      <c r="H11" s="174">
        <v>177</v>
      </c>
      <c r="I11" s="222">
        <v>10.9</v>
      </c>
      <c r="J11" s="221" t="s">
        <v>10</v>
      </c>
      <c r="K11" s="172">
        <v>450</v>
      </c>
      <c r="L11" s="221">
        <v>300</v>
      </c>
      <c r="M11" s="221"/>
      <c r="N11" s="187" t="s">
        <v>172</v>
      </c>
      <c r="O11" s="175" t="s">
        <v>50</v>
      </c>
    </row>
    <row r="12" spans="1:252" s="173" customFormat="1" ht="83.25" customHeight="1">
      <c r="B12" s="217" t="s">
        <v>186</v>
      </c>
      <c r="C12" s="262" t="s">
        <v>333</v>
      </c>
      <c r="D12" s="263"/>
      <c r="E12" s="218" t="s">
        <v>187</v>
      </c>
      <c r="F12" s="188" t="s">
        <v>188</v>
      </c>
      <c r="G12" s="186" t="s">
        <v>301</v>
      </c>
      <c r="H12" s="174">
        <v>222</v>
      </c>
      <c r="I12" s="219">
        <v>11</v>
      </c>
      <c r="J12" s="218" t="s">
        <v>189</v>
      </c>
      <c r="K12" s="172">
        <v>1000</v>
      </c>
      <c r="L12" s="218">
        <v>1800</v>
      </c>
      <c r="M12" s="218"/>
      <c r="N12" s="187" t="s">
        <v>172</v>
      </c>
      <c r="O12" s="175" t="s">
        <v>190</v>
      </c>
    </row>
    <row r="13" spans="1:252" s="173" customFormat="1" ht="83.25" customHeight="1">
      <c r="B13" s="242" t="s">
        <v>247</v>
      </c>
      <c r="C13" s="262" t="s">
        <v>331</v>
      </c>
      <c r="D13" s="263"/>
      <c r="E13" s="243" t="s">
        <v>248</v>
      </c>
      <c r="F13" s="188" t="s">
        <v>249</v>
      </c>
      <c r="G13" s="186" t="s">
        <v>296</v>
      </c>
      <c r="H13" s="174">
        <v>213</v>
      </c>
      <c r="I13" s="244">
        <v>12.1</v>
      </c>
      <c r="J13" s="243" t="s">
        <v>49</v>
      </c>
      <c r="K13" s="172">
        <v>1000</v>
      </c>
      <c r="L13" s="243">
        <v>685</v>
      </c>
      <c r="M13" s="243"/>
      <c r="N13" s="187" t="s">
        <v>250</v>
      </c>
      <c r="O13" s="175" t="s">
        <v>251</v>
      </c>
    </row>
    <row r="14" spans="1:252" s="173" customFormat="1" ht="83.25" customHeight="1">
      <c r="B14" s="220" t="s">
        <v>195</v>
      </c>
      <c r="C14" s="262" t="s">
        <v>335</v>
      </c>
      <c r="D14" s="263"/>
      <c r="E14" s="221" t="s">
        <v>196</v>
      </c>
      <c r="F14" s="188" t="s">
        <v>197</v>
      </c>
      <c r="G14" s="186" t="s">
        <v>198</v>
      </c>
      <c r="H14" s="174">
        <v>241</v>
      </c>
      <c r="I14" s="222">
        <v>12.1</v>
      </c>
      <c r="J14" s="221" t="s">
        <v>10</v>
      </c>
      <c r="K14" s="172">
        <v>600</v>
      </c>
      <c r="L14" s="221">
        <v>600</v>
      </c>
      <c r="M14" s="221"/>
      <c r="N14" s="187" t="s">
        <v>172</v>
      </c>
      <c r="O14" s="175" t="s">
        <v>199</v>
      </c>
    </row>
    <row r="15" spans="1:252" s="173" customFormat="1" ht="84.75" customHeight="1">
      <c r="B15" s="202" t="s">
        <v>146</v>
      </c>
      <c r="C15" s="262" t="s">
        <v>160</v>
      </c>
      <c r="D15" s="263"/>
      <c r="E15" s="195" t="s">
        <v>147</v>
      </c>
      <c r="F15" s="214" t="s">
        <v>149</v>
      </c>
      <c r="G15" s="186" t="s">
        <v>358</v>
      </c>
      <c r="H15" s="174">
        <v>231</v>
      </c>
      <c r="I15" s="196">
        <v>12</v>
      </c>
      <c r="J15" s="195" t="s">
        <v>148</v>
      </c>
      <c r="K15" s="195">
        <v>1050</v>
      </c>
      <c r="L15" s="195">
        <v>1350</v>
      </c>
      <c r="M15" s="195"/>
      <c r="N15" s="215" t="s">
        <v>150</v>
      </c>
      <c r="O15" s="175" t="s">
        <v>151</v>
      </c>
    </row>
    <row r="16" spans="1:252" s="173" customFormat="1" ht="83.25" customHeight="1">
      <c r="B16" s="220" t="s">
        <v>201</v>
      </c>
      <c r="C16" s="262" t="s">
        <v>332</v>
      </c>
      <c r="D16" s="263"/>
      <c r="E16" s="221" t="s">
        <v>202</v>
      </c>
      <c r="F16" s="188" t="s">
        <v>203</v>
      </c>
      <c r="G16" s="186" t="s">
        <v>233</v>
      </c>
      <c r="H16" s="174">
        <v>257</v>
      </c>
      <c r="I16" s="222">
        <v>12.5</v>
      </c>
      <c r="J16" s="221" t="s">
        <v>10</v>
      </c>
      <c r="K16" s="172">
        <v>600</v>
      </c>
      <c r="L16" s="221">
        <v>600</v>
      </c>
      <c r="M16" s="221"/>
      <c r="N16" s="187" t="s">
        <v>172</v>
      </c>
      <c r="O16" s="175" t="s">
        <v>199</v>
      </c>
    </row>
    <row r="17" spans="1:252" s="173" customFormat="1" ht="83.25" customHeight="1">
      <c r="B17" s="235" t="s">
        <v>218</v>
      </c>
      <c r="C17" s="264" t="s">
        <v>222</v>
      </c>
      <c r="D17" s="265"/>
      <c r="E17" s="233" t="s">
        <v>219</v>
      </c>
      <c r="F17" s="188" t="s">
        <v>220</v>
      </c>
      <c r="G17" s="186" t="s">
        <v>275</v>
      </c>
      <c r="H17" s="174">
        <v>210</v>
      </c>
      <c r="I17" s="234">
        <v>11</v>
      </c>
      <c r="J17" s="233" t="s">
        <v>189</v>
      </c>
      <c r="K17" s="172">
        <v>0</v>
      </c>
      <c r="L17" s="233">
        <v>500</v>
      </c>
      <c r="M17" s="233"/>
      <c r="N17" s="187" t="s">
        <v>214</v>
      </c>
      <c r="O17" s="175" t="s">
        <v>221</v>
      </c>
    </row>
    <row r="18" spans="1:252" s="173" customFormat="1" ht="83.25" customHeight="1">
      <c r="B18" s="236" t="s">
        <v>225</v>
      </c>
      <c r="C18" s="262" t="s">
        <v>235</v>
      </c>
      <c r="D18" s="263"/>
      <c r="E18" s="237" t="s">
        <v>226</v>
      </c>
      <c r="F18" s="188" t="s">
        <v>236</v>
      </c>
      <c r="G18" s="186" t="s">
        <v>354</v>
      </c>
      <c r="H18" s="174">
        <v>284</v>
      </c>
      <c r="I18" s="238">
        <v>12</v>
      </c>
      <c r="J18" s="237" t="s">
        <v>227</v>
      </c>
      <c r="K18" s="172">
        <v>1300</v>
      </c>
      <c r="L18" s="237">
        <v>1900</v>
      </c>
      <c r="M18" s="237"/>
      <c r="N18" s="187" t="s">
        <v>214</v>
      </c>
      <c r="O18" s="175" t="s">
        <v>228</v>
      </c>
    </row>
    <row r="19" spans="1:252" s="173" customFormat="1" ht="83.25" customHeight="1">
      <c r="B19" s="245" t="s">
        <v>260</v>
      </c>
      <c r="C19" s="262" t="s">
        <v>336</v>
      </c>
      <c r="D19" s="263"/>
      <c r="E19" s="246" t="s">
        <v>261</v>
      </c>
      <c r="F19" s="188" t="s">
        <v>262</v>
      </c>
      <c r="G19" s="186" t="s">
        <v>265</v>
      </c>
      <c r="H19" s="174">
        <v>233</v>
      </c>
      <c r="I19" s="247">
        <v>11</v>
      </c>
      <c r="J19" s="246" t="s">
        <v>263</v>
      </c>
      <c r="K19" s="172">
        <v>900</v>
      </c>
      <c r="L19" s="246">
        <v>870</v>
      </c>
      <c r="M19" s="246"/>
      <c r="N19" s="187" t="s">
        <v>250</v>
      </c>
      <c r="O19" s="175" t="s">
        <v>264</v>
      </c>
    </row>
    <row r="20" spans="1:252" s="173" customFormat="1" ht="83.25" customHeight="1">
      <c r="B20" s="249" t="s">
        <v>291</v>
      </c>
      <c r="C20" s="262" t="s">
        <v>292</v>
      </c>
      <c r="D20" s="263"/>
      <c r="E20" s="250" t="s">
        <v>293</v>
      </c>
      <c r="F20" s="188" t="s">
        <v>294</v>
      </c>
      <c r="G20" s="186" t="s">
        <v>295</v>
      </c>
      <c r="H20" s="174">
        <v>199</v>
      </c>
      <c r="I20" s="251">
        <v>10.1</v>
      </c>
      <c r="J20" s="250" t="s">
        <v>10</v>
      </c>
      <c r="K20" s="172">
        <v>500</v>
      </c>
      <c r="L20" s="250">
        <v>250</v>
      </c>
      <c r="M20" s="250"/>
      <c r="N20" s="187" t="s">
        <v>280</v>
      </c>
      <c r="O20" s="175" t="s">
        <v>200</v>
      </c>
    </row>
    <row r="21" spans="1:252" s="157" customFormat="1" ht="83.25" customHeight="1">
      <c r="B21" s="171" t="s">
        <v>58</v>
      </c>
      <c r="C21" s="262" t="s">
        <v>73</v>
      </c>
      <c r="D21" s="263"/>
      <c r="E21" s="169" t="s">
        <v>59</v>
      </c>
      <c r="F21" s="114" t="s">
        <v>55</v>
      </c>
      <c r="G21" s="186" t="s">
        <v>290</v>
      </c>
      <c r="H21" s="159">
        <v>154</v>
      </c>
      <c r="I21" s="170">
        <v>9.6</v>
      </c>
      <c r="J21" s="169" t="s">
        <v>56</v>
      </c>
      <c r="K21" s="172" t="s">
        <v>60</v>
      </c>
      <c r="L21" s="169">
        <v>680</v>
      </c>
      <c r="M21" s="169"/>
      <c r="N21" s="168" t="s">
        <v>57</v>
      </c>
      <c r="O21" s="160" t="s">
        <v>61</v>
      </c>
    </row>
    <row r="22" spans="1:252" s="173" customFormat="1" ht="83.25" customHeight="1">
      <c r="B22" s="256" t="s">
        <v>324</v>
      </c>
      <c r="C22" s="262" t="s">
        <v>325</v>
      </c>
      <c r="D22" s="263"/>
      <c r="E22" s="257" t="s">
        <v>326</v>
      </c>
      <c r="F22" s="188" t="s">
        <v>327</v>
      </c>
      <c r="G22" s="186" t="s">
        <v>328</v>
      </c>
      <c r="H22" s="174">
        <v>243</v>
      </c>
      <c r="I22" s="258">
        <v>12.13</v>
      </c>
      <c r="J22" s="257" t="s">
        <v>10</v>
      </c>
      <c r="K22" s="172">
        <v>500</v>
      </c>
      <c r="L22" s="257">
        <v>250</v>
      </c>
      <c r="M22" s="257"/>
      <c r="N22" s="187" t="s">
        <v>317</v>
      </c>
      <c r="O22" s="175" t="s">
        <v>200</v>
      </c>
    </row>
    <row r="23" spans="1:252" s="4" customFormat="1" ht="45.75" customHeight="1">
      <c r="B23" s="30"/>
      <c r="C23" s="20"/>
      <c r="D23" s="20"/>
      <c r="E23" s="31"/>
      <c r="F23" s="23"/>
      <c r="G23" s="32"/>
      <c r="H23" s="31"/>
      <c r="I23" s="31"/>
      <c r="J23" s="31"/>
      <c r="K23" s="31"/>
      <c r="L23" s="31"/>
      <c r="M23" s="31"/>
      <c r="N23" s="53"/>
      <c r="O23" s="56"/>
    </row>
    <row r="24" spans="1:252" s="5" customFormat="1" ht="86.1" customHeight="1">
      <c r="A24" s="115"/>
      <c r="B24" s="39" t="s">
        <v>51</v>
      </c>
      <c r="C24" s="33"/>
      <c r="D24" s="34"/>
      <c r="E24" s="35"/>
      <c r="F24" s="35"/>
      <c r="G24" s="24"/>
      <c r="H24" s="24"/>
      <c r="I24" s="35"/>
      <c r="J24" s="35"/>
      <c r="K24" s="35"/>
      <c r="L24" s="35"/>
      <c r="M24" s="35"/>
      <c r="N24" s="35"/>
      <c r="O24" s="54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62"/>
    </row>
    <row r="25" spans="1:252" ht="86.1" hidden="1" customHeight="1">
      <c r="B25" s="26" t="s">
        <v>2</v>
      </c>
      <c r="C25" s="36" t="s">
        <v>3</v>
      </c>
      <c r="D25" s="37"/>
      <c r="E25" s="38" t="s">
        <v>11</v>
      </c>
      <c r="F25" s="26" t="s">
        <v>12</v>
      </c>
      <c r="G25" s="28" t="s">
        <v>13</v>
      </c>
      <c r="H25" s="27" t="s">
        <v>4</v>
      </c>
      <c r="I25" s="28" t="s">
        <v>5</v>
      </c>
      <c r="J25" s="28" t="s">
        <v>14</v>
      </c>
      <c r="K25" s="28" t="s">
        <v>6</v>
      </c>
      <c r="L25" s="28" t="s">
        <v>7</v>
      </c>
      <c r="M25" s="28" t="s">
        <v>15</v>
      </c>
      <c r="N25" s="28" t="s">
        <v>16</v>
      </c>
      <c r="O25" s="51" t="s">
        <v>17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86.1" hidden="1" customHeight="1">
      <c r="B26" s="29" t="s">
        <v>18</v>
      </c>
      <c r="C26" s="133" t="s">
        <v>19</v>
      </c>
      <c r="D26" s="109"/>
      <c r="E26" s="29" t="s">
        <v>20</v>
      </c>
      <c r="F26" s="82" t="s">
        <v>21</v>
      </c>
      <c r="G26" s="83" t="s">
        <v>22</v>
      </c>
      <c r="H26" s="29">
        <v>200</v>
      </c>
      <c r="I26" s="136">
        <v>10.5</v>
      </c>
      <c r="J26" s="135" t="s">
        <v>23</v>
      </c>
      <c r="K26" s="135">
        <v>46550</v>
      </c>
      <c r="L26" s="105">
        <v>0</v>
      </c>
      <c r="M26" s="135"/>
      <c r="N26" s="84" t="s">
        <v>24</v>
      </c>
      <c r="O26" s="52" t="s">
        <v>25</v>
      </c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s="137" customFormat="1" ht="111.75" customHeight="1">
      <c r="B27" s="143" t="s">
        <v>28</v>
      </c>
      <c r="C27" s="131" t="s">
        <v>29</v>
      </c>
      <c r="D27" s="132"/>
      <c r="E27" s="124" t="s">
        <v>11</v>
      </c>
      <c r="F27" s="124" t="s">
        <v>30</v>
      </c>
      <c r="G27" s="124" t="s">
        <v>13</v>
      </c>
      <c r="H27" s="124" t="s">
        <v>31</v>
      </c>
      <c r="I27" s="124" t="s">
        <v>5</v>
      </c>
      <c r="J27" s="124" t="s">
        <v>14</v>
      </c>
      <c r="K27" s="124" t="s">
        <v>32</v>
      </c>
      <c r="L27" s="124" t="s">
        <v>33</v>
      </c>
      <c r="M27" s="125"/>
      <c r="N27" s="126" t="s">
        <v>8</v>
      </c>
      <c r="O27" s="127" t="s">
        <v>9</v>
      </c>
    </row>
    <row r="28" spans="1:252" s="173" customFormat="1" ht="77.25" customHeight="1">
      <c r="B28" s="197" t="s">
        <v>78</v>
      </c>
      <c r="C28" s="262" t="s">
        <v>93</v>
      </c>
      <c r="D28" s="263"/>
      <c r="E28" s="185" t="s">
        <v>76</v>
      </c>
      <c r="F28" s="185" t="s">
        <v>77</v>
      </c>
      <c r="G28" s="186" t="s">
        <v>357</v>
      </c>
      <c r="H28" s="174">
        <v>190</v>
      </c>
      <c r="I28" s="196">
        <v>8.5</v>
      </c>
      <c r="J28" s="195" t="s">
        <v>49</v>
      </c>
      <c r="K28" s="195">
        <v>1973</v>
      </c>
      <c r="L28" s="184">
        <v>0</v>
      </c>
      <c r="M28" s="195"/>
      <c r="N28" s="187" t="s">
        <v>75</v>
      </c>
      <c r="O28" s="175" t="s">
        <v>45</v>
      </c>
    </row>
    <row r="29" spans="1:252" s="173" customFormat="1" ht="77.25" customHeight="1">
      <c r="B29" s="198" t="s">
        <v>83</v>
      </c>
      <c r="C29" s="262" t="s">
        <v>95</v>
      </c>
      <c r="D29" s="263"/>
      <c r="E29" s="185" t="s">
        <v>84</v>
      </c>
      <c r="F29" s="185" t="s">
        <v>85</v>
      </c>
      <c r="G29" s="186" t="s">
        <v>352</v>
      </c>
      <c r="H29" s="174">
        <v>240</v>
      </c>
      <c r="I29" s="196">
        <v>10</v>
      </c>
      <c r="J29" s="195" t="s">
        <v>86</v>
      </c>
      <c r="K29" s="195">
        <v>263</v>
      </c>
      <c r="L29" s="184">
        <v>671</v>
      </c>
      <c r="M29" s="195"/>
      <c r="N29" s="187" t="s">
        <v>75</v>
      </c>
      <c r="O29" s="175" t="s">
        <v>87</v>
      </c>
    </row>
    <row r="30" spans="1:252" s="173" customFormat="1" ht="77.25" customHeight="1">
      <c r="B30" s="202" t="s">
        <v>143</v>
      </c>
      <c r="C30" s="262" t="s">
        <v>182</v>
      </c>
      <c r="D30" s="263"/>
      <c r="E30" s="185" t="s">
        <v>144</v>
      </c>
      <c r="F30" s="185" t="s">
        <v>145</v>
      </c>
      <c r="G30" s="186" t="s">
        <v>351</v>
      </c>
      <c r="H30" s="174">
        <v>190</v>
      </c>
      <c r="I30" s="196">
        <v>10.24</v>
      </c>
      <c r="J30" s="195" t="s">
        <v>23</v>
      </c>
      <c r="K30" s="195">
        <v>43000</v>
      </c>
      <c r="L30" s="184">
        <v>0</v>
      </c>
      <c r="M30" s="195"/>
      <c r="N30" s="187" t="s">
        <v>142</v>
      </c>
      <c r="O30" s="175" t="s">
        <v>72</v>
      </c>
    </row>
    <row r="31" spans="1:252" s="173" customFormat="1" ht="77.25" customHeight="1">
      <c r="B31" s="216" t="s">
        <v>181</v>
      </c>
      <c r="C31" s="262" t="s">
        <v>223</v>
      </c>
      <c r="D31" s="263"/>
      <c r="E31" s="185" t="s">
        <v>156</v>
      </c>
      <c r="F31" s="185" t="s">
        <v>157</v>
      </c>
      <c r="G31" s="186" t="s">
        <v>110</v>
      </c>
      <c r="H31" s="174">
        <v>190</v>
      </c>
      <c r="I31" s="196">
        <v>11.5</v>
      </c>
      <c r="J31" s="195" t="s">
        <v>46</v>
      </c>
      <c r="K31" s="195">
        <v>47350</v>
      </c>
      <c r="L31" s="184">
        <v>0</v>
      </c>
      <c r="M31" s="195"/>
      <c r="N31" s="187" t="s">
        <v>158</v>
      </c>
      <c r="O31" s="175" t="s">
        <v>159</v>
      </c>
    </row>
    <row r="32" spans="1:252" s="173" customFormat="1" ht="77.25" customHeight="1">
      <c r="B32" s="198" t="s">
        <v>80</v>
      </c>
      <c r="C32" s="262" t="s">
        <v>125</v>
      </c>
      <c r="D32" s="263"/>
      <c r="E32" s="185" t="s">
        <v>81</v>
      </c>
      <c r="F32" s="185" t="s">
        <v>82</v>
      </c>
      <c r="G32" s="186" t="s">
        <v>353</v>
      </c>
      <c r="H32" s="174">
        <v>200</v>
      </c>
      <c r="I32" s="196">
        <v>9</v>
      </c>
      <c r="J32" s="195" t="s">
        <v>47</v>
      </c>
      <c r="K32" s="195">
        <v>1116</v>
      </c>
      <c r="L32" s="184">
        <v>0</v>
      </c>
      <c r="M32" s="195"/>
      <c r="N32" s="187" t="s">
        <v>75</v>
      </c>
      <c r="O32" s="175" t="s">
        <v>45</v>
      </c>
    </row>
    <row r="33" spans="2:252" s="173" customFormat="1" ht="77.25" customHeight="1">
      <c r="B33" s="202" t="s">
        <v>119</v>
      </c>
      <c r="C33" s="262" t="s">
        <v>138</v>
      </c>
      <c r="D33" s="263"/>
      <c r="E33" s="185" t="s">
        <v>120</v>
      </c>
      <c r="F33" s="185" t="s">
        <v>121</v>
      </c>
      <c r="G33" s="186" t="s">
        <v>122</v>
      </c>
      <c r="H33" s="174">
        <v>180</v>
      </c>
      <c r="I33" s="196">
        <v>7.8</v>
      </c>
      <c r="J33" s="195" t="s">
        <v>123</v>
      </c>
      <c r="K33" s="195">
        <v>1533</v>
      </c>
      <c r="L33" s="184">
        <v>1</v>
      </c>
      <c r="M33" s="195"/>
      <c r="N33" s="187" t="s">
        <v>124</v>
      </c>
      <c r="O33" s="175" t="s">
        <v>45</v>
      </c>
    </row>
    <row r="34" spans="2:252" s="173" customFormat="1" ht="77.25" customHeight="1">
      <c r="B34" s="202" t="s">
        <v>107</v>
      </c>
      <c r="C34" s="262" t="s">
        <v>287</v>
      </c>
      <c r="D34" s="263"/>
      <c r="E34" s="185" t="s">
        <v>108</v>
      </c>
      <c r="F34" s="185" t="s">
        <v>109</v>
      </c>
      <c r="G34" s="186" t="s">
        <v>306</v>
      </c>
      <c r="H34" s="174">
        <v>190</v>
      </c>
      <c r="I34" s="196">
        <v>10</v>
      </c>
      <c r="J34" s="195" t="s">
        <v>111</v>
      </c>
      <c r="K34" s="195">
        <v>10395</v>
      </c>
      <c r="L34" s="184">
        <v>0</v>
      </c>
      <c r="M34" s="195"/>
      <c r="N34" s="187" t="s">
        <v>106</v>
      </c>
      <c r="O34" s="175" t="s">
        <v>112</v>
      </c>
    </row>
    <row r="35" spans="2:252" s="173" customFormat="1" ht="77.25" customHeight="1">
      <c r="B35" s="202" t="s">
        <v>139</v>
      </c>
      <c r="C35" s="262" t="s">
        <v>286</v>
      </c>
      <c r="D35" s="263"/>
      <c r="E35" s="185" t="s">
        <v>140</v>
      </c>
      <c r="F35" s="185" t="s">
        <v>141</v>
      </c>
      <c r="G35" s="186" t="s">
        <v>238</v>
      </c>
      <c r="H35" s="174">
        <v>190</v>
      </c>
      <c r="I35" s="196">
        <v>10</v>
      </c>
      <c r="J35" s="195" t="s">
        <v>63</v>
      </c>
      <c r="K35" s="195">
        <v>22000</v>
      </c>
      <c r="L35" s="184">
        <v>0</v>
      </c>
      <c r="M35" s="195"/>
      <c r="N35" s="187" t="s">
        <v>129</v>
      </c>
      <c r="O35" s="175" t="s">
        <v>254</v>
      </c>
    </row>
    <row r="36" spans="2:252" s="173" customFormat="1" ht="77.25" customHeight="1">
      <c r="B36" s="202" t="s">
        <v>134</v>
      </c>
      <c r="C36" s="202" t="s">
        <v>135</v>
      </c>
      <c r="D36" s="203"/>
      <c r="E36" s="185" t="s">
        <v>136</v>
      </c>
      <c r="F36" s="185" t="s">
        <v>137</v>
      </c>
      <c r="G36" s="186" t="s">
        <v>133</v>
      </c>
      <c r="H36" s="174">
        <v>228</v>
      </c>
      <c r="I36" s="196">
        <v>10.5</v>
      </c>
      <c r="J36" s="195" t="s">
        <v>54</v>
      </c>
      <c r="K36" s="195">
        <v>44000</v>
      </c>
      <c r="L36" s="184">
        <v>0</v>
      </c>
      <c r="M36" s="195"/>
      <c r="N36" s="187" t="s">
        <v>75</v>
      </c>
      <c r="O36" s="175" t="s">
        <v>72</v>
      </c>
    </row>
    <row r="37" spans="2:252" s="173" customFormat="1" ht="77.25" customHeight="1">
      <c r="B37" s="202" t="s">
        <v>130</v>
      </c>
      <c r="C37" s="262" t="s">
        <v>183</v>
      </c>
      <c r="D37" s="263"/>
      <c r="E37" s="185" t="s">
        <v>131</v>
      </c>
      <c r="F37" s="185" t="s">
        <v>132</v>
      </c>
      <c r="G37" s="186" t="s">
        <v>224</v>
      </c>
      <c r="H37" s="174">
        <v>190</v>
      </c>
      <c r="I37" s="196">
        <v>9</v>
      </c>
      <c r="J37" s="195" t="s">
        <v>79</v>
      </c>
      <c r="K37" s="195">
        <v>21587</v>
      </c>
      <c r="L37" s="184">
        <v>0</v>
      </c>
      <c r="M37" s="195"/>
      <c r="N37" s="187" t="s">
        <v>129</v>
      </c>
      <c r="O37" s="175" t="s">
        <v>112</v>
      </c>
    </row>
    <row r="38" spans="2:252" s="173" customFormat="1" ht="77.25" customHeight="1">
      <c r="B38" s="249" t="s">
        <v>267</v>
      </c>
      <c r="C38" s="262"/>
      <c r="D38" s="263"/>
      <c r="E38" s="252" t="s">
        <v>312</v>
      </c>
      <c r="F38" s="185" t="s">
        <v>268</v>
      </c>
      <c r="G38" s="186" t="s">
        <v>305</v>
      </c>
      <c r="H38" s="174">
        <v>200</v>
      </c>
      <c r="I38" s="251">
        <v>9</v>
      </c>
      <c r="J38" s="250" t="s">
        <v>63</v>
      </c>
      <c r="K38" s="250">
        <v>310</v>
      </c>
      <c r="L38" s="184">
        <v>0</v>
      </c>
      <c r="M38" s="250"/>
      <c r="N38" s="187" t="s">
        <v>250</v>
      </c>
      <c r="O38" s="175" t="s">
        <v>45</v>
      </c>
    </row>
    <row r="39" spans="2:252" s="173" customFormat="1" ht="77.25" customHeight="1">
      <c r="B39" s="248" t="s">
        <v>244</v>
      </c>
      <c r="C39" s="262" t="s">
        <v>288</v>
      </c>
      <c r="D39" s="263"/>
      <c r="E39" s="185" t="s">
        <v>245</v>
      </c>
      <c r="F39" s="185">
        <v>21113</v>
      </c>
      <c r="G39" s="186" t="s">
        <v>304</v>
      </c>
      <c r="H39" s="174">
        <v>200</v>
      </c>
      <c r="I39" s="244">
        <v>10</v>
      </c>
      <c r="J39" s="243" t="s">
        <v>63</v>
      </c>
      <c r="K39" s="243">
        <v>21000</v>
      </c>
      <c r="L39" s="184">
        <v>0</v>
      </c>
      <c r="M39" s="243"/>
      <c r="N39" s="187" t="s">
        <v>214</v>
      </c>
      <c r="O39" s="175" t="s">
        <v>246</v>
      </c>
    </row>
    <row r="40" spans="2:252" s="173" customFormat="1" ht="77.25" customHeight="1">
      <c r="B40" s="248" t="s">
        <v>252</v>
      </c>
      <c r="C40" s="262" t="s">
        <v>289</v>
      </c>
      <c r="D40" s="263"/>
      <c r="E40" s="185" t="s">
        <v>253</v>
      </c>
      <c r="F40" s="185">
        <v>21104</v>
      </c>
      <c r="G40" s="186" t="s">
        <v>198</v>
      </c>
      <c r="H40" s="174">
        <v>190</v>
      </c>
      <c r="I40" s="244">
        <v>10</v>
      </c>
      <c r="J40" s="243" t="s">
        <v>63</v>
      </c>
      <c r="K40" s="243">
        <v>18000</v>
      </c>
      <c r="L40" s="184">
        <v>0</v>
      </c>
      <c r="M40" s="243"/>
      <c r="N40" s="187" t="s">
        <v>250</v>
      </c>
      <c r="O40" s="175" t="s">
        <v>246</v>
      </c>
    </row>
    <row r="41" spans="2:252" s="173" customFormat="1" ht="77.25" customHeight="1">
      <c r="B41" s="239" t="s">
        <v>230</v>
      </c>
      <c r="C41" s="262" t="s">
        <v>237</v>
      </c>
      <c r="D41" s="263"/>
      <c r="E41" s="185" t="s">
        <v>231</v>
      </c>
      <c r="F41" s="185" t="s">
        <v>232</v>
      </c>
      <c r="G41" s="186" t="s">
        <v>233</v>
      </c>
      <c r="H41" s="174">
        <v>200</v>
      </c>
      <c r="I41" s="241">
        <v>10.119999999999999</v>
      </c>
      <c r="J41" s="240" t="s">
        <v>49</v>
      </c>
      <c r="K41" s="240">
        <v>236</v>
      </c>
      <c r="L41" s="184">
        <v>0</v>
      </c>
      <c r="M41" s="240"/>
      <c r="N41" s="187" t="s">
        <v>214</v>
      </c>
      <c r="O41" s="175" t="s">
        <v>45</v>
      </c>
    </row>
    <row r="42" spans="2:252" s="173" customFormat="1" ht="77.25" customHeight="1">
      <c r="B42" s="245" t="s">
        <v>256</v>
      </c>
      <c r="C42" s="262" t="s">
        <v>257</v>
      </c>
      <c r="D42" s="263"/>
      <c r="E42" s="185" t="s">
        <v>258</v>
      </c>
      <c r="F42" s="185" t="s">
        <v>259</v>
      </c>
      <c r="G42" s="186" t="s">
        <v>233</v>
      </c>
      <c r="H42" s="174">
        <v>177</v>
      </c>
      <c r="I42" s="247">
        <v>10</v>
      </c>
      <c r="J42" s="246" t="s">
        <v>63</v>
      </c>
      <c r="K42" s="246">
        <v>20000</v>
      </c>
      <c r="L42" s="184">
        <v>0</v>
      </c>
      <c r="M42" s="246"/>
      <c r="N42" s="187" t="s">
        <v>250</v>
      </c>
      <c r="O42" s="175" t="s">
        <v>68</v>
      </c>
    </row>
    <row r="43" spans="2:252" s="173" customFormat="1" ht="77.25" customHeight="1">
      <c r="B43" s="216" t="s">
        <v>162</v>
      </c>
      <c r="C43" s="262" t="s">
        <v>163</v>
      </c>
      <c r="D43" s="263"/>
      <c r="E43" s="185" t="s">
        <v>164</v>
      </c>
      <c r="F43" s="185" t="s">
        <v>165</v>
      </c>
      <c r="G43" s="186" t="s">
        <v>166</v>
      </c>
      <c r="H43" s="174">
        <v>200</v>
      </c>
      <c r="I43" s="196">
        <v>8.6</v>
      </c>
      <c r="J43" s="195" t="s">
        <v>79</v>
      </c>
      <c r="K43" s="195">
        <v>1450</v>
      </c>
      <c r="L43" s="184">
        <v>0</v>
      </c>
      <c r="M43" s="195"/>
      <c r="N43" s="187" t="s">
        <v>158</v>
      </c>
      <c r="O43" s="175" t="s">
        <v>45</v>
      </c>
    </row>
    <row r="44" spans="2:252" s="173" customFormat="1" ht="77.25" customHeight="1">
      <c r="B44" s="249" t="s">
        <v>272</v>
      </c>
      <c r="C44" s="262" t="s">
        <v>285</v>
      </c>
      <c r="D44" s="263"/>
      <c r="E44" s="185" t="s">
        <v>273</v>
      </c>
      <c r="F44" s="185" t="s">
        <v>274</v>
      </c>
      <c r="G44" s="186" t="s">
        <v>275</v>
      </c>
      <c r="H44" s="174">
        <v>175</v>
      </c>
      <c r="I44" s="251">
        <v>7.8</v>
      </c>
      <c r="J44" s="250" t="s">
        <v>63</v>
      </c>
      <c r="K44" s="250">
        <v>409</v>
      </c>
      <c r="L44" s="184">
        <v>0</v>
      </c>
      <c r="M44" s="250"/>
      <c r="N44" s="187" t="s">
        <v>250</v>
      </c>
      <c r="O44" s="175" t="s">
        <v>45</v>
      </c>
    </row>
    <row r="45" spans="2:252" s="173" customFormat="1" ht="77.25" customHeight="1">
      <c r="B45" s="261" t="s">
        <v>338</v>
      </c>
      <c r="C45" s="262" t="s">
        <v>339</v>
      </c>
      <c r="D45" s="263"/>
      <c r="E45" s="185" t="s">
        <v>340</v>
      </c>
      <c r="F45" s="185">
        <v>155</v>
      </c>
      <c r="G45" s="186" t="s">
        <v>275</v>
      </c>
      <c r="H45" s="174">
        <v>190</v>
      </c>
      <c r="I45" s="260">
        <v>10.5</v>
      </c>
      <c r="J45" s="259" t="s">
        <v>23</v>
      </c>
      <c r="K45" s="259">
        <v>42000</v>
      </c>
      <c r="L45" s="184">
        <v>0</v>
      </c>
      <c r="M45" s="259"/>
      <c r="N45" s="187" t="s">
        <v>317</v>
      </c>
      <c r="O45" s="175" t="s">
        <v>72</v>
      </c>
    </row>
    <row r="46" spans="2:252" s="173" customFormat="1" ht="77.25" customHeight="1">
      <c r="B46" s="256" t="s">
        <v>313</v>
      </c>
      <c r="C46" s="262" t="s">
        <v>329</v>
      </c>
      <c r="D46" s="263"/>
      <c r="E46" s="185" t="s">
        <v>314</v>
      </c>
      <c r="F46" s="185" t="s">
        <v>315</v>
      </c>
      <c r="G46" s="186" t="s">
        <v>316</v>
      </c>
      <c r="H46" s="174">
        <v>239</v>
      </c>
      <c r="I46" s="258">
        <v>10.199999999999999</v>
      </c>
      <c r="J46" s="257" t="s">
        <v>86</v>
      </c>
      <c r="K46" s="257">
        <v>518</v>
      </c>
      <c r="L46" s="184">
        <v>305</v>
      </c>
      <c r="M46" s="257"/>
      <c r="N46" s="187" t="s">
        <v>317</v>
      </c>
      <c r="O46" s="175" t="s">
        <v>318</v>
      </c>
    </row>
    <row r="47" spans="2:252" s="6" customFormat="1" ht="85.5" customHeight="1">
      <c r="B47" s="142" t="s">
        <v>26</v>
      </c>
      <c r="C47" s="40"/>
      <c r="D47" s="40"/>
      <c r="E47" s="25"/>
      <c r="F47" s="85" t="s">
        <v>27</v>
      </c>
      <c r="G47" s="25"/>
      <c r="H47" s="41"/>
      <c r="I47" s="25"/>
      <c r="J47" s="25"/>
      <c r="K47" s="25"/>
      <c r="L47" s="49"/>
      <c r="M47" s="34"/>
      <c r="N47" s="34"/>
      <c r="O47" s="57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</row>
    <row r="48" spans="2:252" s="138" customFormat="1" ht="85.5" customHeight="1">
      <c r="B48" s="143" t="s">
        <v>28</v>
      </c>
      <c r="C48" s="131" t="s">
        <v>29</v>
      </c>
      <c r="D48" s="132"/>
      <c r="E48" s="124" t="s">
        <v>11</v>
      </c>
      <c r="F48" s="124" t="s">
        <v>30</v>
      </c>
      <c r="G48" s="124" t="s">
        <v>13</v>
      </c>
      <c r="H48" s="124" t="s">
        <v>31</v>
      </c>
      <c r="I48" s="124" t="s">
        <v>5</v>
      </c>
      <c r="J48" s="124" t="s">
        <v>14</v>
      </c>
      <c r="K48" s="124" t="s">
        <v>32</v>
      </c>
      <c r="L48" s="124" t="s">
        <v>33</v>
      </c>
      <c r="M48" s="125"/>
      <c r="N48" s="126" t="s">
        <v>8</v>
      </c>
      <c r="O48" s="127" t="s">
        <v>9</v>
      </c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</row>
    <row r="49" spans="2:252" s="226" customFormat="1" ht="85.5" customHeight="1">
      <c r="B49" s="231" t="s">
        <v>240</v>
      </c>
      <c r="C49" s="262" t="s">
        <v>283</v>
      </c>
      <c r="D49" s="263"/>
      <c r="E49" s="39" t="s">
        <v>241</v>
      </c>
      <c r="F49" s="230" t="s">
        <v>242</v>
      </c>
      <c r="G49" s="186" t="s">
        <v>303</v>
      </c>
      <c r="H49" s="229">
        <v>100</v>
      </c>
      <c r="I49" s="228">
        <v>6.5</v>
      </c>
      <c r="J49" s="227" t="s">
        <v>54</v>
      </c>
      <c r="K49" s="227">
        <v>1400</v>
      </c>
      <c r="L49" s="227">
        <v>0</v>
      </c>
      <c r="M49" s="227"/>
      <c r="N49" s="187" t="s">
        <v>214</v>
      </c>
      <c r="O49" s="175" t="s">
        <v>243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</row>
    <row r="50" spans="2:252" s="205" customFormat="1" ht="85.5" customHeight="1">
      <c r="B50" s="204" t="s">
        <v>173</v>
      </c>
      <c r="C50" s="262" t="s">
        <v>179</v>
      </c>
      <c r="D50" s="263"/>
      <c r="E50" s="206" t="s">
        <v>174</v>
      </c>
      <c r="F50" s="212" t="s">
        <v>184</v>
      </c>
      <c r="G50" s="186" t="s">
        <v>357</v>
      </c>
      <c r="H50" s="207">
        <v>250</v>
      </c>
      <c r="I50" s="208">
        <v>13.2</v>
      </c>
      <c r="J50" s="209" t="s">
        <v>70</v>
      </c>
      <c r="K50" s="209">
        <v>86000</v>
      </c>
      <c r="L50" s="209">
        <v>0</v>
      </c>
      <c r="M50" s="209"/>
      <c r="N50" s="187" t="s">
        <v>172</v>
      </c>
      <c r="O50" s="210" t="s">
        <v>175</v>
      </c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1"/>
      <c r="ES50" s="211"/>
      <c r="ET50" s="211"/>
      <c r="EU50" s="211"/>
      <c r="EV50" s="211"/>
      <c r="EW50" s="211"/>
      <c r="EX50" s="211"/>
      <c r="EY50" s="211"/>
      <c r="EZ50" s="211"/>
      <c r="FA50" s="211"/>
      <c r="FB50" s="211"/>
      <c r="FC50" s="211"/>
      <c r="FD50" s="211"/>
      <c r="FE50" s="211"/>
      <c r="FF50" s="211"/>
      <c r="FG50" s="211"/>
      <c r="FH50" s="211"/>
      <c r="FI50" s="211"/>
      <c r="FJ50" s="211"/>
      <c r="FK50" s="211"/>
      <c r="FL50" s="211"/>
      <c r="FM50" s="211"/>
      <c r="FN50" s="211"/>
      <c r="FO50" s="211"/>
      <c r="FP50" s="211"/>
      <c r="FQ50" s="211"/>
      <c r="FR50" s="211"/>
      <c r="FS50" s="211"/>
      <c r="FT50" s="211"/>
      <c r="FU50" s="211"/>
      <c r="FV50" s="211"/>
      <c r="FW50" s="211"/>
      <c r="FX50" s="211"/>
      <c r="FY50" s="211"/>
      <c r="FZ50" s="211"/>
      <c r="GA50" s="211"/>
      <c r="GB50" s="211"/>
      <c r="GC50" s="211"/>
      <c r="GD50" s="211"/>
      <c r="GE50" s="211"/>
      <c r="GF50" s="211"/>
      <c r="GG50" s="211"/>
      <c r="GH50" s="211"/>
      <c r="GI50" s="211"/>
      <c r="GJ50" s="211"/>
      <c r="GK50" s="211"/>
      <c r="GL50" s="211"/>
      <c r="GM50" s="211"/>
      <c r="GN50" s="211"/>
      <c r="GO50" s="211"/>
      <c r="GP50" s="211"/>
      <c r="GQ50" s="211"/>
      <c r="GR50" s="211"/>
      <c r="GS50" s="211"/>
      <c r="GT50" s="211"/>
      <c r="GU50" s="211"/>
      <c r="GV50" s="211"/>
      <c r="GW50" s="211"/>
      <c r="GX50" s="211"/>
      <c r="GY50" s="211"/>
      <c r="GZ50" s="211"/>
      <c r="HA50" s="211"/>
      <c r="HB50" s="211"/>
      <c r="HC50" s="211"/>
      <c r="HD50" s="211"/>
      <c r="HE50" s="211"/>
      <c r="HF50" s="211"/>
      <c r="HG50" s="211"/>
      <c r="HH50" s="211"/>
      <c r="HI50" s="211"/>
      <c r="HJ50" s="211"/>
      <c r="HK50" s="211"/>
      <c r="HL50" s="211"/>
      <c r="HM50" s="211"/>
      <c r="HN50" s="211"/>
      <c r="HO50" s="211"/>
      <c r="HP50" s="211"/>
      <c r="HQ50" s="211"/>
      <c r="HR50" s="211"/>
      <c r="HS50" s="211"/>
      <c r="HT50" s="211"/>
      <c r="HU50" s="211"/>
      <c r="HV50" s="211"/>
      <c r="HW50" s="211"/>
      <c r="HX50" s="211"/>
      <c r="HY50" s="211"/>
      <c r="HZ50" s="211"/>
      <c r="IA50" s="211"/>
      <c r="IB50" s="211"/>
      <c r="IC50" s="211"/>
      <c r="ID50" s="211"/>
      <c r="IE50" s="211"/>
      <c r="IF50" s="211"/>
      <c r="IG50" s="211"/>
      <c r="IH50" s="211"/>
      <c r="II50" s="211"/>
      <c r="IJ50" s="211"/>
      <c r="IK50" s="211"/>
      <c r="IL50" s="211"/>
      <c r="IM50" s="211"/>
      <c r="IN50" s="211"/>
      <c r="IO50" s="211"/>
      <c r="IP50" s="211"/>
      <c r="IQ50" s="211"/>
      <c r="IR50" s="211"/>
    </row>
    <row r="51" spans="2:252" s="205" customFormat="1" ht="85.5" customHeight="1">
      <c r="B51" s="204" t="s">
        <v>176</v>
      </c>
      <c r="C51" s="262" t="s">
        <v>180</v>
      </c>
      <c r="D51" s="263"/>
      <c r="E51" s="206" t="s">
        <v>177</v>
      </c>
      <c r="F51" s="212" t="s">
        <v>185</v>
      </c>
      <c r="G51" s="186" t="s">
        <v>91</v>
      </c>
      <c r="H51" s="207">
        <v>248</v>
      </c>
      <c r="I51" s="208">
        <v>11.2</v>
      </c>
      <c r="J51" s="209" t="s">
        <v>70</v>
      </c>
      <c r="K51" s="209">
        <v>72962</v>
      </c>
      <c r="L51" s="209">
        <v>0</v>
      </c>
      <c r="M51" s="209"/>
      <c r="N51" s="187" t="s">
        <v>172</v>
      </c>
      <c r="O51" s="210" t="s">
        <v>178</v>
      </c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  <c r="CL51" s="211"/>
      <c r="CM51" s="211"/>
      <c r="CN51" s="211"/>
      <c r="CO51" s="211"/>
      <c r="CP51" s="211"/>
      <c r="CQ51" s="211"/>
      <c r="CR51" s="211"/>
      <c r="CS51" s="211"/>
      <c r="CT51" s="211"/>
      <c r="CU51" s="211"/>
      <c r="CV51" s="211"/>
      <c r="CW51" s="211"/>
      <c r="CX51" s="211"/>
      <c r="CY51" s="211"/>
      <c r="CZ51" s="211"/>
      <c r="DA51" s="211"/>
      <c r="DB51" s="211"/>
      <c r="DC51" s="211"/>
      <c r="DD51" s="211"/>
      <c r="DE51" s="211"/>
      <c r="DF51" s="211"/>
      <c r="DG51" s="211"/>
      <c r="DH51" s="211"/>
      <c r="DI51" s="211"/>
      <c r="DJ51" s="211"/>
      <c r="DK51" s="211"/>
      <c r="DL51" s="211"/>
      <c r="DM51" s="211"/>
      <c r="DN51" s="211"/>
      <c r="DO51" s="211"/>
      <c r="DP51" s="211"/>
      <c r="DQ51" s="211"/>
      <c r="DR51" s="211"/>
      <c r="DS51" s="211"/>
      <c r="DT51" s="211"/>
      <c r="DU51" s="211"/>
      <c r="DV51" s="211"/>
      <c r="DW51" s="211"/>
      <c r="DX51" s="211"/>
      <c r="DY51" s="211"/>
      <c r="DZ51" s="211"/>
      <c r="EA51" s="211"/>
      <c r="EB51" s="211"/>
      <c r="EC51" s="211"/>
      <c r="ED51" s="211"/>
      <c r="EE51" s="211"/>
      <c r="EF51" s="211"/>
      <c r="EG51" s="211"/>
      <c r="EH51" s="211"/>
      <c r="EI51" s="211"/>
      <c r="EJ51" s="211"/>
      <c r="EK51" s="211"/>
      <c r="EL51" s="211"/>
      <c r="EM51" s="211"/>
      <c r="EN51" s="211"/>
      <c r="EO51" s="211"/>
      <c r="EP51" s="211"/>
      <c r="EQ51" s="211"/>
      <c r="ER51" s="211"/>
      <c r="ES51" s="211"/>
      <c r="ET51" s="211"/>
      <c r="EU51" s="211"/>
      <c r="EV51" s="211"/>
      <c r="EW51" s="211"/>
      <c r="EX51" s="211"/>
      <c r="EY51" s="211"/>
      <c r="EZ51" s="211"/>
      <c r="FA51" s="211"/>
      <c r="FB51" s="211"/>
      <c r="FC51" s="211"/>
      <c r="FD51" s="211"/>
      <c r="FE51" s="211"/>
      <c r="FF51" s="211"/>
      <c r="FG51" s="211"/>
      <c r="FH51" s="211"/>
      <c r="FI51" s="211"/>
      <c r="FJ51" s="211"/>
      <c r="FK51" s="211"/>
      <c r="FL51" s="211"/>
      <c r="FM51" s="211"/>
      <c r="FN51" s="211"/>
      <c r="FO51" s="211"/>
      <c r="FP51" s="211"/>
      <c r="FQ51" s="211"/>
      <c r="FR51" s="211"/>
      <c r="FS51" s="211"/>
      <c r="FT51" s="211"/>
      <c r="FU51" s="211"/>
      <c r="FV51" s="211"/>
      <c r="FW51" s="211"/>
      <c r="FX51" s="211"/>
      <c r="FY51" s="211"/>
      <c r="FZ51" s="211"/>
      <c r="GA51" s="211"/>
      <c r="GB51" s="211"/>
      <c r="GC51" s="211"/>
      <c r="GD51" s="211"/>
      <c r="GE51" s="211"/>
      <c r="GF51" s="211"/>
      <c r="GG51" s="211"/>
      <c r="GH51" s="211"/>
      <c r="GI51" s="211"/>
      <c r="GJ51" s="211"/>
      <c r="GK51" s="211"/>
      <c r="GL51" s="211"/>
      <c r="GM51" s="211"/>
      <c r="GN51" s="211"/>
      <c r="GO51" s="211"/>
      <c r="GP51" s="211"/>
      <c r="GQ51" s="211"/>
      <c r="GR51" s="211"/>
      <c r="GS51" s="211"/>
      <c r="GT51" s="211"/>
      <c r="GU51" s="211"/>
      <c r="GV51" s="211"/>
      <c r="GW51" s="211"/>
      <c r="GX51" s="211"/>
      <c r="GY51" s="211"/>
      <c r="GZ51" s="211"/>
      <c r="HA51" s="211"/>
      <c r="HB51" s="211"/>
      <c r="HC51" s="211"/>
      <c r="HD51" s="211"/>
      <c r="HE51" s="211"/>
      <c r="HF51" s="211"/>
      <c r="HG51" s="211"/>
      <c r="HH51" s="211"/>
      <c r="HI51" s="211"/>
      <c r="HJ51" s="211"/>
      <c r="HK51" s="211"/>
      <c r="HL51" s="211"/>
      <c r="HM51" s="211"/>
      <c r="HN51" s="211"/>
      <c r="HO51" s="211"/>
      <c r="HP51" s="211"/>
      <c r="HQ51" s="211"/>
      <c r="HR51" s="211"/>
      <c r="HS51" s="211"/>
      <c r="HT51" s="211"/>
      <c r="HU51" s="211"/>
      <c r="HV51" s="211"/>
      <c r="HW51" s="211"/>
      <c r="HX51" s="211"/>
      <c r="HY51" s="211"/>
      <c r="HZ51" s="211"/>
      <c r="IA51" s="211"/>
      <c r="IB51" s="211"/>
      <c r="IC51" s="211"/>
      <c r="ID51" s="211"/>
      <c r="IE51" s="211"/>
      <c r="IF51" s="211"/>
      <c r="IG51" s="211"/>
      <c r="IH51" s="211"/>
      <c r="II51" s="211"/>
      <c r="IJ51" s="211"/>
      <c r="IK51" s="211"/>
      <c r="IL51" s="211"/>
      <c r="IM51" s="211"/>
      <c r="IN51" s="211"/>
      <c r="IO51" s="211"/>
      <c r="IP51" s="211"/>
      <c r="IQ51" s="211"/>
      <c r="IR51" s="211"/>
    </row>
    <row r="52" spans="2:252" s="173" customFormat="1" ht="77.25" customHeight="1">
      <c r="B52" s="192" t="s">
        <v>88</v>
      </c>
      <c r="C52" s="262" t="s">
        <v>126</v>
      </c>
      <c r="D52" s="263"/>
      <c r="E52" s="185" t="s">
        <v>89</v>
      </c>
      <c r="F52" s="185" t="s">
        <v>90</v>
      </c>
      <c r="G52" s="186" t="s">
        <v>91</v>
      </c>
      <c r="H52" s="174">
        <v>183</v>
      </c>
      <c r="I52" s="194">
        <v>7.8</v>
      </c>
      <c r="J52" s="193" t="s">
        <v>70</v>
      </c>
      <c r="K52" s="193">
        <v>6333</v>
      </c>
      <c r="L52" s="184">
        <v>0</v>
      </c>
      <c r="M52" s="193"/>
      <c r="N52" s="187" t="s">
        <v>75</v>
      </c>
      <c r="O52" s="175" t="s">
        <v>92</v>
      </c>
    </row>
    <row r="53" spans="2:252" s="173" customFormat="1" ht="77.25" customHeight="1">
      <c r="B53" s="248" t="s">
        <v>269</v>
      </c>
      <c r="C53" s="262" t="s">
        <v>284</v>
      </c>
      <c r="D53" s="263"/>
      <c r="E53" s="185" t="s">
        <v>270</v>
      </c>
      <c r="F53" s="185">
        <v>65</v>
      </c>
      <c r="G53" s="186" t="s">
        <v>110</v>
      </c>
      <c r="H53" s="174">
        <v>183</v>
      </c>
      <c r="I53" s="251">
        <v>9.8000000000000007</v>
      </c>
      <c r="J53" s="250" t="s">
        <v>70</v>
      </c>
      <c r="K53" s="250">
        <v>30017</v>
      </c>
      <c r="L53" s="184">
        <v>0</v>
      </c>
      <c r="M53" s="250"/>
      <c r="N53" s="187" t="s">
        <v>250</v>
      </c>
      <c r="O53" s="175" t="s">
        <v>271</v>
      </c>
    </row>
    <row r="54" spans="2:252" s="173" customFormat="1" ht="77.25" customHeight="1">
      <c r="B54" s="248" t="s">
        <v>346</v>
      </c>
      <c r="C54" s="262" t="s">
        <v>355</v>
      </c>
      <c r="D54" s="263"/>
      <c r="E54" s="185" t="s">
        <v>347</v>
      </c>
      <c r="F54" s="185">
        <v>21603</v>
      </c>
      <c r="G54" s="186" t="s">
        <v>204</v>
      </c>
      <c r="H54" s="174">
        <v>183</v>
      </c>
      <c r="I54" s="260">
        <v>10.5</v>
      </c>
      <c r="J54" s="259" t="s">
        <v>70</v>
      </c>
      <c r="K54" s="259">
        <v>11000</v>
      </c>
      <c r="L54" s="184">
        <v>0</v>
      </c>
      <c r="M54" s="259"/>
      <c r="N54" s="187" t="s">
        <v>317</v>
      </c>
      <c r="O54" s="175" t="s">
        <v>348</v>
      </c>
    </row>
    <row r="55" spans="2:252" s="205" customFormat="1" ht="85.5" customHeight="1">
      <c r="B55" s="204" t="s">
        <v>167</v>
      </c>
      <c r="C55" s="262" t="s">
        <v>171</v>
      </c>
      <c r="D55" s="263"/>
      <c r="E55" s="206" t="s">
        <v>168</v>
      </c>
      <c r="F55" s="212" t="s">
        <v>170</v>
      </c>
      <c r="G55" s="186" t="s">
        <v>204</v>
      </c>
      <c r="H55" s="207">
        <v>182</v>
      </c>
      <c r="I55" s="208">
        <v>10</v>
      </c>
      <c r="J55" s="209" t="s">
        <v>67</v>
      </c>
      <c r="K55" s="209">
        <v>26499</v>
      </c>
      <c r="L55" s="209">
        <v>0</v>
      </c>
      <c r="M55" s="209"/>
      <c r="N55" s="187" t="s">
        <v>158</v>
      </c>
      <c r="O55" s="210" t="s">
        <v>169</v>
      </c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1"/>
      <c r="CG55" s="211"/>
      <c r="CH55" s="211"/>
      <c r="CI55" s="211"/>
      <c r="CJ55" s="211"/>
      <c r="CK55" s="211"/>
      <c r="CL55" s="211"/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/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/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/>
      <c r="DT55" s="211"/>
      <c r="DU55" s="211"/>
      <c r="DV55" s="211"/>
      <c r="DW55" s="211"/>
      <c r="DX55" s="211"/>
      <c r="DY55" s="211"/>
      <c r="DZ55" s="211"/>
      <c r="EA55" s="211"/>
      <c r="EB55" s="211"/>
      <c r="EC55" s="211"/>
      <c r="ED55" s="211"/>
      <c r="EE55" s="211"/>
      <c r="EF55" s="211"/>
      <c r="EG55" s="211"/>
      <c r="EH55" s="211"/>
      <c r="EI55" s="211"/>
      <c r="EJ55" s="211"/>
      <c r="EK55" s="211"/>
      <c r="EL55" s="211"/>
      <c r="EM55" s="211"/>
      <c r="EN55" s="211"/>
      <c r="EO55" s="211"/>
      <c r="EP55" s="211"/>
      <c r="EQ55" s="211"/>
      <c r="ER55" s="211"/>
      <c r="ES55" s="211"/>
      <c r="ET55" s="211"/>
      <c r="EU55" s="211"/>
      <c r="EV55" s="211"/>
      <c r="EW55" s="211"/>
      <c r="EX55" s="211"/>
      <c r="EY55" s="211"/>
      <c r="EZ55" s="211"/>
      <c r="FA55" s="211"/>
      <c r="FB55" s="211"/>
      <c r="FC55" s="211"/>
      <c r="FD55" s="211"/>
      <c r="FE55" s="211"/>
      <c r="FF55" s="211"/>
      <c r="FG55" s="211"/>
      <c r="FH55" s="211"/>
      <c r="FI55" s="211"/>
      <c r="FJ55" s="211"/>
      <c r="FK55" s="211"/>
      <c r="FL55" s="211"/>
      <c r="FM55" s="211"/>
      <c r="FN55" s="211"/>
      <c r="FO55" s="211"/>
      <c r="FP55" s="211"/>
      <c r="FQ55" s="211"/>
      <c r="FR55" s="211"/>
      <c r="FS55" s="211"/>
      <c r="FT55" s="211"/>
      <c r="FU55" s="211"/>
      <c r="FV55" s="211"/>
      <c r="FW55" s="211"/>
      <c r="FX55" s="211"/>
      <c r="FY55" s="211"/>
      <c r="FZ55" s="211"/>
      <c r="GA55" s="211"/>
      <c r="GB55" s="211"/>
      <c r="GC55" s="211"/>
      <c r="GD55" s="211"/>
      <c r="GE55" s="211"/>
      <c r="GF55" s="211"/>
      <c r="GG55" s="211"/>
      <c r="GH55" s="211"/>
      <c r="GI55" s="211"/>
      <c r="GJ55" s="211"/>
      <c r="GK55" s="211"/>
      <c r="GL55" s="211"/>
      <c r="GM55" s="211"/>
      <c r="GN55" s="211"/>
      <c r="GO55" s="211"/>
      <c r="GP55" s="211"/>
      <c r="GQ55" s="211"/>
      <c r="GR55" s="211"/>
      <c r="GS55" s="211"/>
      <c r="GT55" s="211"/>
      <c r="GU55" s="211"/>
      <c r="GV55" s="211"/>
      <c r="GW55" s="211"/>
      <c r="GX55" s="211"/>
      <c r="GY55" s="211"/>
      <c r="GZ55" s="211"/>
      <c r="HA55" s="211"/>
      <c r="HB55" s="211"/>
      <c r="HC55" s="211"/>
      <c r="HD55" s="211"/>
      <c r="HE55" s="211"/>
      <c r="HF55" s="211"/>
      <c r="HG55" s="211"/>
      <c r="HH55" s="211"/>
      <c r="HI55" s="211"/>
      <c r="HJ55" s="211"/>
      <c r="HK55" s="211"/>
      <c r="HL55" s="211"/>
      <c r="HM55" s="211"/>
      <c r="HN55" s="211"/>
      <c r="HO55" s="211"/>
      <c r="HP55" s="211"/>
      <c r="HQ55" s="211"/>
      <c r="HR55" s="211"/>
      <c r="HS55" s="211"/>
      <c r="HT55" s="211"/>
      <c r="HU55" s="211"/>
      <c r="HV55" s="211"/>
      <c r="HW55" s="211"/>
      <c r="HX55" s="211"/>
      <c r="HY55" s="211"/>
      <c r="HZ55" s="211"/>
      <c r="IA55" s="211"/>
      <c r="IB55" s="211"/>
      <c r="IC55" s="211"/>
      <c r="ID55" s="211"/>
      <c r="IE55" s="211"/>
      <c r="IF55" s="211"/>
      <c r="IG55" s="211"/>
      <c r="IH55" s="211"/>
      <c r="II55" s="211"/>
      <c r="IJ55" s="211"/>
      <c r="IK55" s="211"/>
      <c r="IL55" s="211"/>
      <c r="IM55" s="211"/>
      <c r="IN55" s="211"/>
      <c r="IO55" s="211"/>
      <c r="IP55" s="211"/>
      <c r="IQ55" s="211"/>
      <c r="IR55" s="211"/>
    </row>
    <row r="56" spans="2:252" s="6" customFormat="1" ht="85.5" customHeight="1">
      <c r="B56" s="39" t="s">
        <v>34</v>
      </c>
      <c r="C56" s="42"/>
      <c r="D56" s="40"/>
      <c r="E56" s="24"/>
      <c r="F56" s="85" t="s">
        <v>35</v>
      </c>
      <c r="G56" s="25"/>
      <c r="H56" s="41"/>
      <c r="I56" s="25"/>
      <c r="J56" s="25"/>
      <c r="K56" s="59"/>
      <c r="L56" s="49"/>
      <c r="M56" s="34"/>
      <c r="N56" s="34"/>
      <c r="O56" s="60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</row>
    <row r="57" spans="2:252" s="140" customFormat="1" ht="89.25" customHeight="1">
      <c r="B57" s="123" t="s">
        <v>36</v>
      </c>
      <c r="C57" s="128" t="s">
        <v>29</v>
      </c>
      <c r="D57" s="129"/>
      <c r="E57" s="124" t="s">
        <v>11</v>
      </c>
      <c r="F57" s="124" t="s">
        <v>30</v>
      </c>
      <c r="G57" s="124" t="s">
        <v>13</v>
      </c>
      <c r="H57" s="124" t="s">
        <v>31</v>
      </c>
      <c r="I57" s="124" t="s">
        <v>5</v>
      </c>
      <c r="J57" s="124" t="s">
        <v>14</v>
      </c>
      <c r="K57" s="124" t="s">
        <v>32</v>
      </c>
      <c r="L57" s="124" t="s">
        <v>33</v>
      </c>
      <c r="M57" s="123" t="s">
        <v>15</v>
      </c>
      <c r="N57" s="130" t="s">
        <v>8</v>
      </c>
      <c r="O57" s="123" t="s">
        <v>9</v>
      </c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  <c r="FN57" s="141"/>
      <c r="FO57" s="141"/>
      <c r="FP57" s="141"/>
      <c r="FQ57" s="141"/>
      <c r="FR57" s="141"/>
      <c r="FS57" s="141"/>
      <c r="FT57" s="141"/>
      <c r="FU57" s="141"/>
      <c r="FV57" s="141"/>
      <c r="FW57" s="141"/>
      <c r="FX57" s="141"/>
      <c r="FY57" s="141"/>
      <c r="FZ57" s="141"/>
      <c r="GA57" s="141"/>
      <c r="GB57" s="141"/>
      <c r="GC57" s="141"/>
      <c r="GD57" s="141"/>
      <c r="GE57" s="141"/>
      <c r="GF57" s="141"/>
      <c r="GG57" s="141"/>
      <c r="GH57" s="141"/>
      <c r="GI57" s="141"/>
      <c r="GJ57" s="141"/>
      <c r="GK57" s="141"/>
      <c r="GL57" s="141"/>
      <c r="GM57" s="141"/>
      <c r="GN57" s="141"/>
      <c r="GO57" s="141"/>
      <c r="GP57" s="141"/>
      <c r="GQ57" s="141"/>
      <c r="GR57" s="141"/>
      <c r="GS57" s="141"/>
      <c r="GT57" s="141"/>
      <c r="GU57" s="141"/>
      <c r="GV57" s="141"/>
      <c r="GW57" s="141"/>
      <c r="GX57" s="141"/>
      <c r="GY57" s="141"/>
      <c r="GZ57" s="141"/>
      <c r="HA57" s="141"/>
      <c r="HB57" s="141"/>
      <c r="HC57" s="141"/>
      <c r="HD57" s="141"/>
      <c r="HE57" s="141"/>
      <c r="HF57" s="141"/>
      <c r="HG57" s="141"/>
      <c r="HH57" s="141"/>
      <c r="HI57" s="141"/>
      <c r="HJ57" s="141"/>
      <c r="HK57" s="141"/>
      <c r="HL57" s="141"/>
      <c r="HM57" s="141"/>
      <c r="HN57" s="141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41"/>
      <c r="IB57" s="141"/>
      <c r="IC57" s="141"/>
      <c r="ID57" s="141"/>
      <c r="IE57" s="141"/>
      <c r="IF57" s="141"/>
      <c r="IG57" s="141"/>
      <c r="IH57" s="141"/>
      <c r="II57" s="141"/>
      <c r="IJ57" s="141"/>
      <c r="IK57" s="141"/>
      <c r="IL57" s="141"/>
      <c r="IM57" s="141"/>
      <c r="IN57" s="141"/>
      <c r="IO57" s="141"/>
      <c r="IP57" s="141"/>
      <c r="IQ57" s="141"/>
      <c r="IR57" s="141"/>
    </row>
    <row r="58" spans="2:252" s="173" customFormat="1" ht="84.75" customHeight="1">
      <c r="B58" s="213" t="s">
        <v>208</v>
      </c>
      <c r="C58" s="266" t="s">
        <v>239</v>
      </c>
      <c r="D58" s="267"/>
      <c r="E58" s="185" t="s">
        <v>209</v>
      </c>
      <c r="F58" s="185" t="s">
        <v>211</v>
      </c>
      <c r="G58" s="186" t="s">
        <v>337</v>
      </c>
      <c r="H58" s="174">
        <v>70</v>
      </c>
      <c r="I58" s="225">
        <v>3.5</v>
      </c>
      <c r="J58" s="224" t="s">
        <v>74</v>
      </c>
      <c r="K58" s="224">
        <v>9</v>
      </c>
      <c r="L58" s="184">
        <v>800</v>
      </c>
      <c r="M58" s="224"/>
      <c r="N58" s="187" t="s">
        <v>172</v>
      </c>
      <c r="O58" s="175" t="s">
        <v>210</v>
      </c>
    </row>
    <row r="59" spans="2:252" s="173" customFormat="1" ht="84.75" customHeight="1">
      <c r="B59" s="213" t="s">
        <v>215</v>
      </c>
      <c r="C59" s="266" t="s">
        <v>229</v>
      </c>
      <c r="D59" s="267"/>
      <c r="E59" s="185" t="s">
        <v>216</v>
      </c>
      <c r="F59" s="185" t="s">
        <v>217</v>
      </c>
      <c r="G59" s="186" t="s">
        <v>213</v>
      </c>
      <c r="H59" s="174">
        <v>51</v>
      </c>
      <c r="I59" s="234">
        <v>4</v>
      </c>
      <c r="J59" s="233" t="s">
        <v>71</v>
      </c>
      <c r="K59" s="233">
        <v>31</v>
      </c>
      <c r="L59" s="184">
        <v>29</v>
      </c>
      <c r="M59" s="233"/>
      <c r="N59" s="187" t="s">
        <v>214</v>
      </c>
      <c r="O59" s="175" t="s">
        <v>118</v>
      </c>
    </row>
    <row r="60" spans="2:252" s="173" customFormat="1" ht="84.75" customHeight="1">
      <c r="B60" s="189" t="s">
        <v>64</v>
      </c>
      <c r="C60" s="262" t="s">
        <v>65</v>
      </c>
      <c r="D60" s="263"/>
      <c r="E60" s="185">
        <v>101214</v>
      </c>
      <c r="F60" s="185">
        <v>12</v>
      </c>
      <c r="G60" s="186" t="s">
        <v>308</v>
      </c>
      <c r="H60" s="174">
        <v>26</v>
      </c>
      <c r="I60" s="191">
        <v>3</v>
      </c>
      <c r="J60" s="190" t="s">
        <v>63</v>
      </c>
      <c r="K60" s="190">
        <v>0</v>
      </c>
      <c r="L60" s="184">
        <v>0</v>
      </c>
      <c r="M60" s="190"/>
      <c r="N60" s="187" t="s">
        <v>62</v>
      </c>
      <c r="O60" s="175" t="s">
        <v>69</v>
      </c>
    </row>
    <row r="61" spans="2:252" s="173" customFormat="1" ht="83.25" customHeight="1">
      <c r="B61" s="253" t="s">
        <v>297</v>
      </c>
      <c r="C61" s="262" t="s">
        <v>330</v>
      </c>
      <c r="D61" s="263"/>
      <c r="E61" s="254" t="s">
        <v>298</v>
      </c>
      <c r="F61" s="188" t="s">
        <v>299</v>
      </c>
      <c r="G61" s="186" t="s">
        <v>194</v>
      </c>
      <c r="H61" s="174">
        <v>177</v>
      </c>
      <c r="I61" s="255">
        <v>11</v>
      </c>
      <c r="J61" s="254" t="s">
        <v>189</v>
      </c>
      <c r="K61" s="172">
        <v>0</v>
      </c>
      <c r="L61" s="254">
        <v>0</v>
      </c>
      <c r="M61" s="254"/>
      <c r="N61" s="187" t="s">
        <v>280</v>
      </c>
      <c r="O61" s="175" t="s">
        <v>300</v>
      </c>
    </row>
    <row r="62" spans="2:252" s="173" customFormat="1" ht="84.75" customHeight="1">
      <c r="B62" s="213" t="s">
        <v>113</v>
      </c>
      <c r="C62" s="262" t="s">
        <v>115</v>
      </c>
      <c r="D62" s="263"/>
      <c r="E62" s="195" t="s">
        <v>116</v>
      </c>
      <c r="F62" s="185" t="s">
        <v>114</v>
      </c>
      <c r="G62" s="186" t="s">
        <v>345</v>
      </c>
      <c r="H62" s="174">
        <v>72</v>
      </c>
      <c r="I62" s="196">
        <v>2</v>
      </c>
      <c r="J62" s="195" t="s">
        <v>117</v>
      </c>
      <c r="K62" s="195">
        <v>60</v>
      </c>
      <c r="L62" s="184">
        <v>60</v>
      </c>
      <c r="M62" s="195"/>
      <c r="N62" s="187" t="s">
        <v>106</v>
      </c>
      <c r="O62" s="175" t="s">
        <v>118</v>
      </c>
    </row>
    <row r="63" spans="2:252" s="173" customFormat="1" ht="84.75" customHeight="1">
      <c r="B63" s="256" t="s">
        <v>319</v>
      </c>
      <c r="C63" s="262" t="s">
        <v>320</v>
      </c>
      <c r="D63" s="263"/>
      <c r="E63" s="257" t="s">
        <v>321</v>
      </c>
      <c r="F63" s="185" t="s">
        <v>322</v>
      </c>
      <c r="G63" s="186" t="s">
        <v>198</v>
      </c>
      <c r="H63" s="174">
        <v>105</v>
      </c>
      <c r="I63" s="258">
        <v>8.1999999999999993</v>
      </c>
      <c r="J63" s="257" t="s">
        <v>67</v>
      </c>
      <c r="K63" s="257">
        <v>24</v>
      </c>
      <c r="L63" s="184">
        <v>18</v>
      </c>
      <c r="M63" s="257"/>
      <c r="N63" s="187" t="s">
        <v>317</v>
      </c>
      <c r="O63" s="175" t="s">
        <v>323</v>
      </c>
    </row>
    <row r="64" spans="2:252" s="173" customFormat="1" ht="84.75" customHeight="1">
      <c r="B64" s="261" t="s">
        <v>341</v>
      </c>
      <c r="C64" s="262" t="s">
        <v>344</v>
      </c>
      <c r="D64" s="263"/>
      <c r="E64" s="259" t="s">
        <v>342</v>
      </c>
      <c r="F64" s="185" t="s">
        <v>343</v>
      </c>
      <c r="G64" s="186" t="s">
        <v>198</v>
      </c>
      <c r="H64" s="174">
        <v>65</v>
      </c>
      <c r="I64" s="260">
        <v>5</v>
      </c>
      <c r="J64" s="259" t="s">
        <v>71</v>
      </c>
      <c r="K64" s="259">
        <v>28</v>
      </c>
      <c r="L64" s="184">
        <v>29</v>
      </c>
      <c r="M64" s="259"/>
      <c r="N64" s="187" t="s">
        <v>317</v>
      </c>
      <c r="O64" s="175" t="s">
        <v>118</v>
      </c>
    </row>
    <row r="65" spans="1:256" s="151" customFormat="1" ht="79.5" customHeight="1">
      <c r="B65" s="150"/>
      <c r="C65" s="152"/>
      <c r="D65" s="152"/>
      <c r="E65" s="153"/>
      <c r="F65" s="148"/>
      <c r="G65" s="149"/>
      <c r="H65" s="153"/>
      <c r="I65" s="153"/>
      <c r="J65" s="153"/>
      <c r="K65" s="153"/>
      <c r="L65" s="154"/>
      <c r="M65" s="153"/>
      <c r="N65" s="147"/>
      <c r="O65" s="146"/>
    </row>
    <row r="66" spans="1:256" s="7" customFormat="1" ht="96.75" customHeight="1">
      <c r="A66" s="116"/>
      <c r="B66" s="86" t="s">
        <v>37</v>
      </c>
      <c r="C66" s="63"/>
      <c r="D66" s="64"/>
      <c r="E66" s="64"/>
      <c r="F66" s="64"/>
      <c r="G66" s="64"/>
      <c r="H66" s="65"/>
      <c r="I66" s="65"/>
      <c r="J66" s="65"/>
      <c r="K66" s="65"/>
      <c r="L66" s="75"/>
      <c r="M66" s="76"/>
      <c r="N66" s="77"/>
      <c r="O66" s="78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</row>
    <row r="67" spans="1:256" s="158" customFormat="1" ht="92.25" customHeight="1">
      <c r="B67" s="167" t="s">
        <v>276</v>
      </c>
      <c r="H67" s="165"/>
      <c r="O67" s="166"/>
    </row>
    <row r="68" spans="1:256" s="180" customFormat="1" ht="92.25" customHeight="1">
      <c r="B68" s="183" t="s">
        <v>310</v>
      </c>
      <c r="H68" s="181"/>
      <c r="O68" s="182"/>
    </row>
    <row r="69" spans="1:256" s="97" customFormat="1" ht="84.75" customHeight="1">
      <c r="B69" s="100"/>
      <c r="H69" s="98"/>
      <c r="O69" s="99"/>
    </row>
    <row r="70" spans="1:256" s="8" customFormat="1" ht="93" customHeight="1">
      <c r="B70" s="87" t="s">
        <v>38</v>
      </c>
      <c r="C70" s="9"/>
      <c r="D70" s="66"/>
      <c r="E70" s="9"/>
      <c r="F70" s="9"/>
      <c r="G70" s="9"/>
      <c r="H70" s="67"/>
      <c r="I70" s="9"/>
      <c r="J70" s="9"/>
      <c r="K70" s="9"/>
      <c r="L70" s="9"/>
      <c r="M70" s="9"/>
      <c r="N70" s="9"/>
      <c r="O70" s="7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256" s="178" customFormat="1" ht="75">
      <c r="B71" s="176" t="s">
        <v>212</v>
      </c>
      <c r="C71" s="177"/>
      <c r="H71" s="179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</row>
    <row r="72" spans="1:256" s="176" customFormat="1" ht="75">
      <c r="B72" s="155"/>
      <c r="G72" s="156"/>
    </row>
    <row r="73" spans="1:256" s="8" customFormat="1" ht="85.5" customHeight="1" thickBot="1">
      <c r="B73" s="88" t="s">
        <v>39</v>
      </c>
      <c r="C73" s="71"/>
      <c r="D73" s="72"/>
      <c r="E73" s="72"/>
      <c r="F73" s="68"/>
      <c r="G73" s="68"/>
      <c r="H73" s="134"/>
      <c r="I73" s="68"/>
      <c r="J73" s="68"/>
      <c r="K73" s="68"/>
      <c r="L73" s="68" t="s">
        <v>27</v>
      </c>
      <c r="M73" s="68"/>
      <c r="N73" s="68"/>
      <c r="O73" s="79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256" s="178" customFormat="1" ht="75">
      <c r="B74" s="176" t="s">
        <v>311</v>
      </c>
      <c r="C74" s="177"/>
      <c r="H74" s="179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</row>
    <row r="75" spans="1:256" s="178" customFormat="1" ht="75">
      <c r="B75" s="176"/>
      <c r="C75" s="177"/>
      <c r="H75" s="179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</row>
    <row r="76" spans="1:256" s="9" customFormat="1" ht="71.25" customHeight="1">
      <c r="B76" s="87" t="s">
        <v>43</v>
      </c>
      <c r="D76" s="66"/>
      <c r="H76" s="67"/>
      <c r="J76" s="270"/>
      <c r="K76" s="270"/>
      <c r="L76" s="270"/>
      <c r="M76" s="270"/>
      <c r="N76" s="270"/>
      <c r="O76" s="271"/>
    </row>
    <row r="77" spans="1:256" s="8" customFormat="1" ht="75">
      <c r="B77" s="68" t="s">
        <v>66</v>
      </c>
      <c r="C77" s="69"/>
      <c r="H77" s="70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256" s="8" customFormat="1" ht="75">
      <c r="B78" s="68"/>
      <c r="C78" s="69"/>
      <c r="H78" s="70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256" s="9" customFormat="1" ht="85.5" customHeight="1">
      <c r="B79" s="87" t="s">
        <v>42</v>
      </c>
      <c r="D79" s="66"/>
      <c r="H79" s="67"/>
      <c r="J79" s="270"/>
      <c r="K79" s="270"/>
      <c r="L79" s="270"/>
      <c r="M79" s="270"/>
      <c r="N79" s="270"/>
      <c r="O79" s="271"/>
    </row>
    <row r="80" spans="1:256" s="9" customFormat="1" ht="85.5" customHeight="1">
      <c r="B80" s="89" t="s">
        <v>255</v>
      </c>
      <c r="D80" s="66"/>
      <c r="H80" s="67"/>
      <c r="J80" s="223"/>
      <c r="K80" s="223"/>
      <c r="L80" s="223"/>
      <c r="M80" s="223"/>
      <c r="N80" s="223"/>
      <c r="O80" s="232"/>
    </row>
    <row r="81" spans="2:30" s="92" customFormat="1" ht="69.75" customHeight="1">
      <c r="B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</row>
    <row r="82" spans="2:30" s="8" customFormat="1" ht="85.5" customHeight="1">
      <c r="B82" s="87" t="s">
        <v>40</v>
      </c>
      <c r="C82" s="9"/>
      <c r="D82" s="66"/>
      <c r="E82" s="68"/>
      <c r="F82" s="68"/>
      <c r="G82" s="68"/>
      <c r="H82" s="134"/>
      <c r="I82" s="68"/>
      <c r="J82" s="68"/>
      <c r="K82" s="68"/>
      <c r="L82" s="268"/>
      <c r="M82" s="268"/>
      <c r="N82" s="268"/>
      <c r="O82" s="269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2:30" s="178" customFormat="1" ht="75">
      <c r="B83" s="176" t="s">
        <v>307</v>
      </c>
      <c r="C83" s="177"/>
      <c r="H83" s="179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</row>
    <row r="84" spans="2:30" s="163" customFormat="1" ht="75">
      <c r="B84" s="161"/>
      <c r="C84" s="162"/>
      <c r="H84" s="164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</row>
    <row r="85" spans="2:30" s="8" customFormat="1" ht="75">
      <c r="B85" s="87" t="s">
        <v>41</v>
      </c>
      <c r="C85" s="9"/>
      <c r="H85" s="70"/>
      <c r="O85" s="80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2:30" s="178" customFormat="1" ht="75">
      <c r="B86" s="176" t="s">
        <v>66</v>
      </c>
      <c r="C86" s="177"/>
      <c r="H86" s="179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</row>
    <row r="87" spans="2:30" s="178" customFormat="1" ht="75">
      <c r="B87" s="176"/>
      <c r="C87" s="177"/>
      <c r="H87" s="179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</row>
    <row r="88" spans="2:30" s="102" customFormat="1" ht="75">
      <c r="B88" s="66" t="s">
        <v>48</v>
      </c>
      <c r="C88" s="101"/>
      <c r="H88" s="103"/>
      <c r="O88" s="104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</row>
    <row r="89" spans="2:30" s="178" customFormat="1" ht="75">
      <c r="B89" s="176" t="s">
        <v>356</v>
      </c>
      <c r="C89" s="177"/>
      <c r="H89" s="179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</row>
    <row r="90" spans="2:30" s="91" customFormat="1" ht="75">
      <c r="B90" s="117"/>
      <c r="G90" s="118"/>
    </row>
    <row r="91" spans="2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8" customFormat="1" ht="75">
      <c r="B94" s="68"/>
      <c r="C94" s="69"/>
      <c r="H94" s="70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2:30" s="8" customFormat="1" ht="75">
      <c r="B95" s="68"/>
      <c r="C95" s="69"/>
      <c r="H95" s="70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2:30" s="8" customFormat="1" ht="75">
      <c r="B96" s="68"/>
      <c r="C96" s="69"/>
      <c r="H96" s="70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2:30" s="93" customFormat="1" ht="69.75" customHeight="1">
      <c r="B97" s="91"/>
      <c r="C97" s="92"/>
      <c r="H97" s="94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69.75" customHeight="1">
      <c r="B98" s="91"/>
      <c r="C98" s="92"/>
      <c r="H98" s="94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69.75" customHeight="1">
      <c r="B99" s="91"/>
      <c r="C99" s="92"/>
      <c r="H99" s="94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.75" customHeight="1">
      <c r="B108" s="95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.75" customHeight="1">
      <c r="B109" s="95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93" customFormat="1" ht="75">
      <c r="B114" s="91"/>
      <c r="C114" s="92"/>
      <c r="H114" s="94"/>
      <c r="O114" s="9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2:30" s="93" customFormat="1" ht="75">
      <c r="B115" s="91"/>
      <c r="C115" s="92"/>
      <c r="H115" s="94"/>
      <c r="O115" s="9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2:30" s="8" customFormat="1" ht="75">
      <c r="B116" s="90"/>
      <c r="C116" s="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75">
      <c r="B117" s="90"/>
      <c r="C117" s="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75">
      <c r="B118" s="90"/>
      <c r="C118" s="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75">
      <c r="B119" s="90"/>
      <c r="C119" s="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85.5" customHeight="1">
      <c r="B122" s="89"/>
      <c r="C122" s="9"/>
      <c r="D122" s="66"/>
      <c r="E122" s="9"/>
      <c r="F122" s="9"/>
      <c r="G122" s="9"/>
      <c r="H122" s="67"/>
      <c r="I122" s="9"/>
      <c r="J122" s="9"/>
      <c r="K122" s="9"/>
      <c r="L122" s="9"/>
      <c r="M122" s="9"/>
      <c r="N122" s="9"/>
      <c r="O122" s="79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s="8" customFormat="1" ht="99.75" customHeight="1">
      <c r="B125" s="68"/>
      <c r="C125" s="69"/>
      <c r="H125" s="70"/>
      <c r="O125" s="8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s="8" customFormat="1" ht="99.75" customHeight="1">
      <c r="B126" s="68"/>
      <c r="C126" s="69"/>
      <c r="H126" s="70"/>
      <c r="O126" s="8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G530" s="74"/>
      <c r="H530" s="74"/>
      <c r="I530" s="74"/>
      <c r="J530" s="23"/>
      <c r="K530" s="74"/>
      <c r="L530" s="81"/>
      <c r="M530" s="74"/>
      <c r="N530" s="74"/>
      <c r="O530" s="19"/>
      <c r="Q530" s="110"/>
      <c r="R530" s="110"/>
    </row>
    <row r="531" spans="2:18" ht="86.1" customHeight="1">
      <c r="B531" s="22"/>
      <c r="C531" s="73"/>
      <c r="D531" s="74"/>
      <c r="E531" s="74"/>
      <c r="F531" s="74"/>
      <c r="G531" s="74"/>
      <c r="H531" s="74"/>
      <c r="I531" s="74"/>
      <c r="J531" s="23"/>
      <c r="K531" s="74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73"/>
      <c r="D532" s="74"/>
      <c r="E532" s="74"/>
      <c r="F532" s="74"/>
      <c r="H532" s="74"/>
      <c r="I532" s="74"/>
      <c r="J532" s="23"/>
      <c r="L532" s="81"/>
      <c r="M532" s="74"/>
      <c r="N532" s="74"/>
      <c r="O532" s="19"/>
    </row>
    <row r="533" spans="2:18" ht="86.1" customHeight="1">
      <c r="B533" s="22"/>
      <c r="G533" s="23"/>
      <c r="L533" s="81"/>
      <c r="M533" s="74"/>
      <c r="N533" s="74"/>
      <c r="O533" s="19"/>
      <c r="Q533" s="110"/>
      <c r="R533" s="110"/>
    </row>
    <row r="534" spans="2:18" ht="86.1" customHeight="1">
      <c r="B534" s="22"/>
      <c r="C534" s="22"/>
      <c r="D534" s="18"/>
      <c r="E534" s="18"/>
      <c r="F534" s="18"/>
      <c r="H534" s="23"/>
      <c r="I534" s="18"/>
      <c r="J534" s="18"/>
      <c r="K534" s="18"/>
      <c r="N534" s="74"/>
      <c r="O534" s="19"/>
      <c r="Q534" s="110"/>
      <c r="R534" s="110"/>
    </row>
  </sheetData>
  <mergeCells count="51">
    <mergeCell ref="C54:D54"/>
    <mergeCell ref="C7:D7"/>
    <mergeCell ref="C16:D16"/>
    <mergeCell ref="C11:D11"/>
    <mergeCell ref="C13:D13"/>
    <mergeCell ref="C9:D9"/>
    <mergeCell ref="C12:D12"/>
    <mergeCell ref="C10:D10"/>
    <mergeCell ref="C14:D14"/>
    <mergeCell ref="C15:D15"/>
    <mergeCell ref="C8:D8"/>
    <mergeCell ref="L82:O82"/>
    <mergeCell ref="J76:O76"/>
    <mergeCell ref="J79:O79"/>
    <mergeCell ref="C60:D60"/>
    <mergeCell ref="C62:D62"/>
    <mergeCell ref="C61:D61"/>
    <mergeCell ref="C63:D63"/>
    <mergeCell ref="C64:D64"/>
    <mergeCell ref="C59:D59"/>
    <mergeCell ref="C35:D35"/>
    <mergeCell ref="C32:D32"/>
    <mergeCell ref="C41:D41"/>
    <mergeCell ref="C39:D39"/>
    <mergeCell ref="C58:D58"/>
    <mergeCell ref="C53:D53"/>
    <mergeCell ref="C44:D44"/>
    <mergeCell ref="C43:D43"/>
    <mergeCell ref="C34:D34"/>
    <mergeCell ref="C33:D33"/>
    <mergeCell ref="C37:D37"/>
    <mergeCell ref="C46:D46"/>
    <mergeCell ref="C55:D55"/>
    <mergeCell ref="C42:D42"/>
    <mergeCell ref="C50:D50"/>
    <mergeCell ref="C49:D49"/>
    <mergeCell ref="C51:D51"/>
    <mergeCell ref="C52:D52"/>
    <mergeCell ref="C17:D17"/>
    <mergeCell ref="C18:D18"/>
    <mergeCell ref="C19:D19"/>
    <mergeCell ref="C40:D40"/>
    <mergeCell ref="C38:D38"/>
    <mergeCell ref="C20:D20"/>
    <mergeCell ref="C21:D21"/>
    <mergeCell ref="C30:D30"/>
    <mergeCell ref="C31:D31"/>
    <mergeCell ref="C28:D28"/>
    <mergeCell ref="C29:D29"/>
    <mergeCell ref="C22:D22"/>
    <mergeCell ref="C45:D45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d2e1cf8e2e504c58bb9b15e1bf965bb3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beae48081d9d4b372027f502cbba6920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9DFFCC-7D74-472B-9B19-6B9BEE35D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2021-10-02T05:27:52Z</cp:lastPrinted>
  <dcterms:created xsi:type="dcterms:W3CDTF">2000-08-08T10:38:00Z</dcterms:created>
  <dcterms:modified xsi:type="dcterms:W3CDTF">2021-10-02T09:07:00Z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  <property fmtid="{D5CDD505-2E9C-101B-9397-08002B2CF9AE}" pid="9" name="KSOProductBuildVer">
    <vt:lpwstr>1033-11.2.0.9255</vt:lpwstr>
  </property>
</Properties>
</file>